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tabRatio="675"/>
  </bookViews>
  <sheets>
    <sheet name="Sheet1" sheetId="1" r:id="rId1"/>
    <sheet name="重点帮扶村项目与部门提报项目去重叠3.2" sheetId="5" r:id="rId2"/>
    <sheet name="农村安全饮水项目3.2" sheetId="6" r:id="rId3"/>
    <sheet name="农业产业后续巩固提升项目3.2" sheetId="7" r:id="rId4"/>
    <sheet name="Sheet2" sheetId="2" r:id="rId5"/>
    <sheet name="Sheet3" sheetId="3" r:id="rId6"/>
    <sheet name="Sheet4" sheetId="4" r:id="rId7"/>
  </sheets>
  <definedNames>
    <definedName name="_xlnm._FilterDatabase" localSheetId="0" hidden="1">Sheet1!$A$5:$J$261</definedName>
    <definedName name="_xlnm._FilterDatabase" localSheetId="1" hidden="1">重点帮扶村项目与部门提报项目去重叠3.2!$B$3:$P$147</definedName>
    <definedName name="_xlnm._FilterDatabase" localSheetId="2" hidden="1">农村安全饮水项目3.2!$B$3:$P$61</definedName>
    <definedName name="_xlnm._FilterDatabase" localSheetId="3" hidden="1">农业产业后续巩固提升项目3.2!$B$3:$P$20</definedName>
    <definedName name="_xlnm._FilterDatabase" localSheetId="4" hidden="1">Sheet2!$B$3:$P$144</definedName>
    <definedName name="_xlnm._FilterDatabase" localSheetId="5" hidden="1">Sheet3!$B$2:$P$19</definedName>
    <definedName name="_xlnm._FilterDatabase" localSheetId="6" hidden="1">Sheet4!$B$3:$Q$67</definedName>
    <definedName name="_xlnm.Print_Titles" localSheetId="0">Sheet1!$3:$5</definedName>
  </definedNames>
  <calcPr calcId="144525"/>
</workbook>
</file>

<file path=xl/comments1.xml><?xml version="1.0" encoding="utf-8"?>
<comments xmlns="http://schemas.openxmlformats.org/spreadsheetml/2006/main">
  <authors>
    <author>Administrator</author>
  </authors>
  <commentList>
    <comment ref="L8" authorId="0">
      <text>
        <r>
          <rPr>
            <b/>
            <sz val="9"/>
            <rFont val="宋体"/>
            <charset val="134"/>
          </rPr>
          <t>Administrator:</t>
        </r>
        <r>
          <rPr>
            <sz val="9"/>
            <rFont val="宋体"/>
            <charset val="134"/>
          </rPr>
          <t xml:space="preserve">
</t>
        </r>
      </text>
    </comment>
  </commentList>
</comments>
</file>

<file path=xl/comments2.xml><?xml version="1.0" encoding="utf-8"?>
<comments xmlns="http://schemas.openxmlformats.org/spreadsheetml/2006/main">
  <authors>
    <author>Administrator</author>
  </authors>
  <commentList>
    <comment ref="L7" authorId="0">
      <text>
        <r>
          <rPr>
            <b/>
            <sz val="9"/>
            <rFont val="宋体"/>
            <charset val="134"/>
          </rPr>
          <t>Administrator:</t>
        </r>
        <r>
          <rPr>
            <sz val="9"/>
            <rFont val="宋体"/>
            <charset val="134"/>
          </rPr>
          <t xml:space="preserve">
</t>
        </r>
      </text>
    </comment>
  </commentList>
</comments>
</file>

<file path=xl/sharedStrings.xml><?xml version="1.0" encoding="utf-8"?>
<sst xmlns="http://schemas.openxmlformats.org/spreadsheetml/2006/main" count="6597" uniqueCount="1478">
  <si>
    <t>附件</t>
  </si>
  <si>
    <t>2022年度第一批财政衔接推进乡村振兴补助资金项目实施计划表</t>
  </si>
  <si>
    <t xml:space="preserve">发文文号：瑞振办字〔2022〕30号                                                                发文单位：（盖章）  </t>
  </si>
  <si>
    <t>序号</t>
  </si>
  <si>
    <t>项目名称</t>
  </si>
  <si>
    <t>实施地点</t>
  </si>
  <si>
    <t>资金规模（万元）</t>
  </si>
  <si>
    <t>建设任务（内容）</t>
  </si>
  <si>
    <t>责任单位</t>
  </si>
  <si>
    <t>乡(镇)</t>
  </si>
  <si>
    <t>村</t>
  </si>
  <si>
    <t>小组</t>
  </si>
  <si>
    <t>是否重点帮扶村</t>
  </si>
  <si>
    <t>项目主管单位</t>
  </si>
  <si>
    <t>项目业主单位</t>
  </si>
  <si>
    <t>冈面乡罗陂村水利基础设施提升项目</t>
  </si>
  <si>
    <t>冈面乡</t>
  </si>
  <si>
    <t>罗陂村</t>
  </si>
  <si>
    <t>村内所有小组</t>
  </si>
  <si>
    <t>省级重点帮扶村</t>
  </si>
  <si>
    <t>新建水陂长 3m，高 1m，面宽 0.5m，蓄水池长 8.6m，宽8.6m，高 3.6m，净化池长 4.9，宽 2.6m，高 1.5m，铺设 1.25MPaDN110PE管 6000m，铺设 1.6MPaDN32PE 管 9000m，阀门井 8 座，DN110 法兰闸阀 15套，DN110 三通 400 个，DN110 排气阀 8 套，DN110 伸缩节 8 套，新修 40*40混凝土排水沟总长 600m。</t>
  </si>
  <si>
    <t>市发改委</t>
  </si>
  <si>
    <t>黄柏乡万亩脐橙示范基地配套基础设施提升项目</t>
  </si>
  <si>
    <t>黄柏乡</t>
  </si>
  <si>
    <t>龙湖村</t>
  </si>
  <si>
    <t>上龙小组</t>
  </si>
  <si>
    <t>县级重点帮扶村</t>
  </si>
  <si>
    <t>改建上龙小组至老果园路口道路1公里，路面宽5米，铺设沥青路面1公里</t>
  </si>
  <si>
    <t>瑞金市绵江林场林区公路硬化工程</t>
  </si>
  <si>
    <t>市绵江林场</t>
  </si>
  <si>
    <t>黄麻布工区、兰丛工区</t>
  </si>
  <si>
    <t>否</t>
  </si>
  <si>
    <t>瑞金市绵江林场大斜路口至黄麻布工区（长度2公里）、大禾坑至大禾坑岽（2公里）林区道路硬化共4公里，宽3.5米。</t>
  </si>
  <si>
    <t>市林业局</t>
  </si>
  <si>
    <t>泽覃乡护坡建设项目</t>
  </si>
  <si>
    <t>泽覃乡</t>
  </si>
  <si>
    <t>陶林</t>
  </si>
  <si>
    <t>兰屋</t>
  </si>
  <si>
    <t>护坡长103米*高2.7*宽2米;护栏120米</t>
  </si>
  <si>
    <t>市委统战部</t>
  </si>
  <si>
    <t>日东乡赣源村马齐塘小组河背桥梁及水圳建设项目</t>
  </si>
  <si>
    <t>日东乡</t>
  </si>
  <si>
    <t>赣源村</t>
  </si>
  <si>
    <t>马齐塘</t>
  </si>
  <si>
    <t>新建桥梁一座（长5米，宽4米），新修水圳总长150米</t>
  </si>
  <si>
    <t>安治村兰屋大桥续建工程</t>
  </si>
  <si>
    <t>安治村</t>
  </si>
  <si>
    <t>兰屋小组</t>
  </si>
  <si>
    <t>续建大桥一座，长49m，宽7米。高3米</t>
  </si>
  <si>
    <t>市交通运输局</t>
  </si>
  <si>
    <t>叶坪镇粮食加工厂项目</t>
  </si>
  <si>
    <t>叶坪镇</t>
  </si>
  <si>
    <t>松坪村</t>
  </si>
  <si>
    <t>市级重点帮扶村</t>
  </si>
  <si>
    <t>粮食加工厂建筑面积2000平方米</t>
  </si>
  <si>
    <t>市农业农村局</t>
  </si>
  <si>
    <t>大柏地乡大柏地村木材加工厂建设项目</t>
  </si>
  <si>
    <t>大柏地乡</t>
  </si>
  <si>
    <t>大柏地村</t>
  </si>
  <si>
    <t>洋田</t>
  </si>
  <si>
    <t>新建钢结构木材加工厂房1栋，面积1200平方米及配套基础设施等</t>
  </si>
  <si>
    <t>水溪村安下小组道路扩宽硬化项目</t>
  </si>
  <si>
    <t>丁陂乡</t>
  </si>
  <si>
    <t>水溪村</t>
  </si>
  <si>
    <t>安下</t>
  </si>
  <si>
    <t>沥青路面浇捣宽5米，厚10公分长620米，路基土方项目等</t>
  </si>
  <si>
    <t>丁陂乡水溪村安下小组排灌站建设项目</t>
  </si>
  <si>
    <t>排灌站建设一座，长3米，宽3米，高3米及配套设施</t>
  </si>
  <si>
    <t>市水利局</t>
  </si>
  <si>
    <t>水溪村山塘至夫上小组水渠建设项目</t>
  </si>
  <si>
    <t>夫上</t>
  </si>
  <si>
    <t>水渠建设长1800米，规格60×60</t>
  </si>
  <si>
    <t>里田村瑶前小组引桥工程建设项目</t>
  </si>
  <si>
    <t>里田村</t>
  </si>
  <si>
    <t>瑶前</t>
  </si>
  <si>
    <t>桥梁护坡建设长9米，宽0.8米，高6米。余坪长15米，宽15米，厚12公分</t>
  </si>
  <si>
    <t>里田村上里田小组道路硬化项目</t>
  </si>
  <si>
    <t>上里田</t>
  </si>
  <si>
    <t>道路硬化长100米、宽3.5米，厚18公分</t>
  </si>
  <si>
    <t>里田村公共基础照明项目</t>
  </si>
  <si>
    <t>上里田、下里田等小组</t>
  </si>
  <si>
    <t>中心村路灯安装30盏</t>
  </si>
  <si>
    <t>里田村上里田、下里田小组整治提升建设项目</t>
  </si>
  <si>
    <t>排污水沟建设长1100米，规格30*30；护坡建设长50米，高2.5米</t>
  </si>
  <si>
    <t>市乡村振兴局</t>
  </si>
  <si>
    <t>丁陂乡山潭村蔬菜大棚基地冷冻储藏室建设项目</t>
  </si>
  <si>
    <t>山潭村</t>
  </si>
  <si>
    <t>乌竹、王背等小组</t>
  </si>
  <si>
    <t>冷冻储藏室建设一座，面积30平方米及配套设施。</t>
  </si>
  <si>
    <t>万田乡麻地村吾花园河道整治项目</t>
  </si>
  <si>
    <t>万田乡</t>
  </si>
  <si>
    <t>麻地村</t>
  </si>
  <si>
    <t>吾花园小组</t>
  </si>
  <si>
    <t>河道清淤230米，建设河道护堤长100米。</t>
  </si>
  <si>
    <t>万田乡麻地村芭蕉塘水陂</t>
  </si>
  <si>
    <t>芭蕉塘小组</t>
  </si>
  <si>
    <t>高5米(基础1米，水上4米)，长14米，下宽3米，上宽1米</t>
  </si>
  <si>
    <t>万田乡青坝村观坑小组道路硬化项目</t>
  </si>
  <si>
    <t>青坝村</t>
  </si>
  <si>
    <t>观坑小组</t>
  </si>
  <si>
    <t>3.5米宽道路硬化1000米</t>
  </si>
  <si>
    <t>万田乡麻地村村级光伏帮扶电站建设</t>
  </si>
  <si>
    <t>麻地小组</t>
  </si>
  <si>
    <t>建设屋顶光伏140千瓦发电站</t>
  </si>
  <si>
    <t>万田乡青坝村村级光伏帮扶电站建设</t>
  </si>
  <si>
    <t>塘坑、中心坝小组</t>
  </si>
  <si>
    <t>万田乡茶亭村村级光伏帮扶电站建设</t>
  </si>
  <si>
    <t>茶亭村</t>
  </si>
  <si>
    <t>蔡家祠、河背小组</t>
  </si>
  <si>
    <t>建设屋顶光伏70千瓦发电站</t>
  </si>
  <si>
    <t>大柏地乡大柏地村屋顶光伏帮扶电站</t>
  </si>
  <si>
    <t>大柏圩</t>
  </si>
  <si>
    <t>新建120千瓦屋顶光伏发电站及配套设施</t>
  </si>
  <si>
    <t>大柏地乡横江村黄泥杰小组桥梁重修工程</t>
  </si>
  <si>
    <t>横江村</t>
  </si>
  <si>
    <t>黄泥杰</t>
  </si>
  <si>
    <t>重修小桥一座长6米、宽5米及桥梁引道等</t>
  </si>
  <si>
    <t>大柏地乡杨古村大迳小组屋顶光伏帮扶电站</t>
  </si>
  <si>
    <t>杨古村</t>
  </si>
  <si>
    <t>大迳</t>
  </si>
  <si>
    <t>新建65千瓦屋顶光伏电站及配套设施</t>
  </si>
  <si>
    <t>大柏地乡元坑村屋顶光伏帮扶电站</t>
  </si>
  <si>
    <t>元坑村</t>
  </si>
  <si>
    <t>元坑、半坑、安下</t>
  </si>
  <si>
    <t>大柏地乡院溪村屋顶光伏帮扶电站</t>
  </si>
  <si>
    <t>院溪村</t>
  </si>
  <si>
    <t>芙丘</t>
  </si>
  <si>
    <t>新建220千瓦屋顶光伏电站及配套设施</t>
  </si>
  <si>
    <t>下罗村上下厅下小组路面增高及水渠建设工程</t>
  </si>
  <si>
    <t>下罗村</t>
  </si>
  <si>
    <t>上下厅下</t>
  </si>
  <si>
    <t>新建水渠长200米，宽0.8米，高0.8米，路面增高长100米，厚20公分，宽4.5米等</t>
  </si>
  <si>
    <t>叶坪镇下罗村生态黄金鱼品鉴交易中心二期项目建设工程</t>
  </si>
  <si>
    <t>建造品鉴交易中心1500平方米，框架结构填设墙体3000平方米等基础设施建设</t>
  </si>
  <si>
    <t>叶坪镇石岗村烤烟房项目</t>
  </si>
  <si>
    <t>石岗村</t>
  </si>
  <si>
    <t>杨屋</t>
  </si>
  <si>
    <t>新建烤烟房4间，设备4套、1间仓库等基础配套设施</t>
  </si>
  <si>
    <t>烟草专卖局</t>
  </si>
  <si>
    <t>菜员背两口山塘浆砌</t>
  </si>
  <si>
    <t>菜员背</t>
  </si>
  <si>
    <t>山塘浆砌100米，0.8*1.5</t>
  </si>
  <si>
    <t>新建排灌站及水渠建设</t>
  </si>
  <si>
    <t>白莲寺至白马岽</t>
  </si>
  <si>
    <t>机房一间、电机一台、水管65O米、三箱四线300米等设施</t>
  </si>
  <si>
    <t>庙下至洋坊2组中心坝水圳建设项目</t>
  </si>
  <si>
    <t>洋坊村</t>
  </si>
  <si>
    <t>庙下</t>
  </si>
  <si>
    <t>水圳40cm×40cm长800米</t>
  </si>
  <si>
    <t>山下小组摇千水圳建设项目</t>
  </si>
  <si>
    <t>山下</t>
  </si>
  <si>
    <t>水圳40cm×40cm长300米</t>
  </si>
  <si>
    <t>岭下小组上坑水库建设项目</t>
  </si>
  <si>
    <t>岭下</t>
  </si>
  <si>
    <t>上坑水库长40米，高4米，斜管等</t>
  </si>
  <si>
    <t>横江陂至洋坊小组红尾桥头水圳建设项目</t>
  </si>
  <si>
    <t>洋坊</t>
  </si>
  <si>
    <t>水圳60cm*60cm长2000米</t>
  </si>
  <si>
    <t>安下小组通组路</t>
  </si>
  <si>
    <t>道路硬化长1100m*3.5m*0.18m</t>
  </si>
  <si>
    <t>岭脑大桥两边水沟</t>
  </si>
  <si>
    <t>水沟长300*30*40</t>
  </si>
  <si>
    <t>禾仓村破损道路修复项目</t>
  </si>
  <si>
    <t>禾仓村</t>
  </si>
  <si>
    <t>道路硬化2700平方米</t>
  </si>
  <si>
    <t>中湾子农业生产电力设施项目</t>
  </si>
  <si>
    <t>朱坊村</t>
  </si>
  <si>
    <t>中湾子</t>
  </si>
  <si>
    <t>变压器一台，电杆5根，线路长2000米</t>
  </si>
  <si>
    <t>河山下至老屋段水渠</t>
  </si>
  <si>
    <t>大胜村</t>
  </si>
  <si>
    <t>河山下至老屋</t>
  </si>
  <si>
    <t>灌溉设施长1000米宽0.6米高0.6米</t>
  </si>
  <si>
    <t>叶坪镇仰山村茅坪至石坑养殖基地道路硬化工程</t>
  </si>
  <si>
    <t>仰山村</t>
  </si>
  <si>
    <t>茅坪小组</t>
  </si>
  <si>
    <t>新建3.5米道路总长0.55公里，DN1000圆涵总长6米，新建浆砌片石挡土墙：长36米，高1米，面宽0.5米等</t>
  </si>
  <si>
    <t>狗婆塘支渠东、西两条，上、下龙陂水圳修复</t>
  </si>
  <si>
    <t>合龙村</t>
  </si>
  <si>
    <t>狗婆塘</t>
  </si>
  <si>
    <t>1.下龙陂水圳修复：1.2M*1M*0.12长100米；2.田心至松山脑水圳：0.15米厚，0.4米*0.6米长300米；3.桥头坝子水渠：0.12米厚，0.4米*0.6米长500米；4.姜头塘水渠：0.12米厚，0.4米*0.6米长200米</t>
  </si>
  <si>
    <t>白沙排烂泥碰灌溉水渠</t>
  </si>
  <si>
    <t>马山村</t>
  </si>
  <si>
    <t>白沙排</t>
  </si>
  <si>
    <t>长300米，宽0.4米，高0.4米。</t>
  </si>
  <si>
    <t>陀子脑排上鳗厂废水灌溉设施</t>
  </si>
  <si>
    <t>陀子脑</t>
  </si>
  <si>
    <t>自吸式或电动力灌溉设施一座</t>
  </si>
  <si>
    <t>山岐村屋背塘小组桥梁建设项目</t>
  </si>
  <si>
    <t>山岐村</t>
  </si>
  <si>
    <t>屋背塘</t>
  </si>
  <si>
    <t>桥长18米，宽2.5米，道路120米，河护岸40米</t>
  </si>
  <si>
    <t>叶坪社区水陂背坡修复建设项目</t>
  </si>
  <si>
    <t>叶坪居委会</t>
  </si>
  <si>
    <t>上陂坞</t>
  </si>
  <si>
    <t>长80米，背坡宽5米</t>
  </si>
  <si>
    <t>下排水库山塘整治</t>
  </si>
  <si>
    <t>下排</t>
  </si>
  <si>
    <t>浆砌片石挡土墙长60米，高4米，面宽0.8米,破除埋设涵管、清淤泥、斜管等。</t>
  </si>
  <si>
    <r>
      <rPr>
        <sz val="10"/>
        <rFont val="仿宋_GB2312"/>
        <charset val="134"/>
      </rPr>
      <t>象湖镇溪背村李屋、高屋、水角下、车子</t>
    </r>
    <r>
      <rPr>
        <sz val="10"/>
        <rFont val="宋体"/>
        <charset val="134"/>
      </rPr>
      <t>塅</t>
    </r>
    <r>
      <rPr>
        <sz val="10"/>
        <rFont val="仿宋_GB2312"/>
        <charset val="134"/>
      </rPr>
      <t>、下岗背小组公共基础照明项目</t>
    </r>
  </si>
  <si>
    <t>象湖镇</t>
  </si>
  <si>
    <t>溪背村</t>
  </si>
  <si>
    <r>
      <rPr>
        <sz val="10"/>
        <rFont val="仿宋_GB2312"/>
        <charset val="134"/>
      </rPr>
      <t>李屋、高屋、水角下、车子</t>
    </r>
    <r>
      <rPr>
        <sz val="10"/>
        <rFont val="宋体"/>
        <charset val="134"/>
      </rPr>
      <t>塅</t>
    </r>
    <r>
      <rPr>
        <sz val="10"/>
        <rFont val="仿宋_GB2312"/>
        <charset val="134"/>
      </rPr>
      <t>、下岗背</t>
    </r>
  </si>
  <si>
    <r>
      <rPr>
        <sz val="10"/>
        <rFont val="仿宋_GB2312"/>
        <charset val="134"/>
      </rPr>
      <t>李屋、高屋、水角下、车子</t>
    </r>
    <r>
      <rPr>
        <sz val="10"/>
        <rFont val="宋体"/>
        <charset val="134"/>
      </rPr>
      <t>塅</t>
    </r>
    <r>
      <rPr>
        <sz val="10"/>
        <rFont val="仿宋_GB2312"/>
        <charset val="134"/>
      </rPr>
      <t>、下岗背小组道路两侧公共基础照明60盏</t>
    </r>
  </si>
  <si>
    <t>象湖镇溪背村上岗背至下岗背小组排水、排污涵管预埋项目</t>
  </si>
  <si>
    <t>上岗背、下岗背</t>
  </si>
  <si>
    <t>溪背村上岗背至下岗背小组排水、排污波纹涵管预埋项目，长度约180米，直径0.8米，检查井6个。</t>
  </si>
  <si>
    <r>
      <rPr>
        <sz val="10"/>
        <rFont val="仿宋_GB2312"/>
        <charset val="134"/>
      </rPr>
      <t>象湖镇溪背村车子</t>
    </r>
    <r>
      <rPr>
        <sz val="10"/>
        <rFont val="宋体"/>
        <charset val="134"/>
      </rPr>
      <t>塅</t>
    </r>
    <r>
      <rPr>
        <sz val="10"/>
        <rFont val="仿宋_GB2312"/>
        <charset val="134"/>
      </rPr>
      <t>、水角下小组机井、泵房项目</t>
    </r>
  </si>
  <si>
    <r>
      <rPr>
        <sz val="10"/>
        <rFont val="仿宋_GB2312"/>
        <charset val="134"/>
      </rPr>
      <t>车子</t>
    </r>
    <r>
      <rPr>
        <sz val="10"/>
        <rFont val="宋体"/>
        <charset val="134"/>
      </rPr>
      <t>塅</t>
    </r>
    <r>
      <rPr>
        <sz val="10"/>
        <rFont val="仿宋_GB2312"/>
        <charset val="134"/>
      </rPr>
      <t>、水角下</t>
    </r>
  </si>
  <si>
    <r>
      <rPr>
        <sz val="10"/>
        <rFont val="仿宋_GB2312"/>
        <charset val="134"/>
      </rPr>
      <t>溪背村车子</t>
    </r>
    <r>
      <rPr>
        <sz val="10"/>
        <rFont val="宋体"/>
        <charset val="134"/>
      </rPr>
      <t>塅</t>
    </r>
    <r>
      <rPr>
        <sz val="10"/>
        <rFont val="仿宋_GB2312"/>
        <charset val="134"/>
      </rPr>
      <t>、水角下、下岗背小组机井、泵房建设，建设机井4个，每个机井直径1.5米，深约120米，配套泵房4个。</t>
    </r>
  </si>
  <si>
    <t>购置中小型四轮农用运输设备</t>
  </si>
  <si>
    <t>竹园村</t>
  </si>
  <si>
    <t>购置中小型四轮农用运输设备2辆等配套措施</t>
  </si>
  <si>
    <t>社公湾河道护堤建设</t>
  </si>
  <si>
    <t>社公湾</t>
  </si>
  <si>
    <t>修建社公湾护路河堤长70米，高3米等配套措施</t>
  </si>
  <si>
    <t>新修王竹坑灌溉水渠</t>
  </si>
  <si>
    <t>王竹坑</t>
  </si>
  <si>
    <t>修复王竹坑小组灌溉水渠，长500米*宽30厘米*高30厘米等配套措施</t>
  </si>
  <si>
    <t>新修罗田坑灌溉水渠</t>
  </si>
  <si>
    <t>罗田坑</t>
  </si>
  <si>
    <t>修复罗田坑小组灌溉水渠，长300米*宽30厘米*高30厘米等配套措施</t>
  </si>
  <si>
    <t>新建迳圩排桥和渡槽</t>
  </si>
  <si>
    <t>迳圩排</t>
  </si>
  <si>
    <t>重建迳圩排桥和渡槽，长20米，宽3.5米等配套措施</t>
  </si>
  <si>
    <t>小渡头良田灌溉抽水站</t>
  </si>
  <si>
    <t>小渡头</t>
  </si>
  <si>
    <t>小渡头新建一个抽水站、安装抽水机及水管等配套设施</t>
  </si>
  <si>
    <t>冈面乡竹园村上陈小组破损路面修复+新建挡土墙</t>
  </si>
  <si>
    <t>上陈</t>
  </si>
  <si>
    <t>破损路面修复宽3.5米、长120米，厚18厘米，新建长15米、高8米、宽0.8米挡土墙等配套措施</t>
  </si>
  <si>
    <t>竹园村屋顶光伏帮扶电站</t>
  </si>
  <si>
    <t>坛子石</t>
  </si>
  <si>
    <t>新建竹园村级光伏发电50千瓦等配套措施</t>
  </si>
  <si>
    <t>坑尾、新村、南坑、麻斜面、高寨、小组新建水陂</t>
  </si>
  <si>
    <t>坑尾、麻斜面、高寨、</t>
  </si>
  <si>
    <t>修复30*30水渠1200m等配套措施</t>
  </si>
  <si>
    <t>新建下彭、石背、留地、留坌水圳</t>
  </si>
  <si>
    <t>陈坑村</t>
  </si>
  <si>
    <t>下彭、石背、留地、留坌</t>
  </si>
  <si>
    <t>修复30*30水圳700米,新建30*30水渠1100米等配套措施</t>
  </si>
  <si>
    <t>黄柏乡屋顶光伏帮扶电站(黄坑村、瑞兰村、太坊村、向阳村、龙湖村、柏村村等6个村联合建设）</t>
  </si>
  <si>
    <t>湖岭村</t>
  </si>
  <si>
    <t>湖岭下</t>
  </si>
  <si>
    <t>6个重点村联建</t>
  </si>
  <si>
    <t>安装屋顶光伏3500平方米及配套设施，发电规模730千瓦</t>
  </si>
  <si>
    <t>黄柏乡向阳村坳背小组村庄整治和石岩窝至陀子通组道路硬化</t>
  </si>
  <si>
    <t>向阳村</t>
  </si>
  <si>
    <t>坳背小组</t>
  </si>
  <si>
    <t>通组道路长420米*宽3.5米*高0.18米（水泥路面硬化），余坪硬化、水沟、挡土墙等</t>
  </si>
  <si>
    <t>塘背村河岸护堤建设</t>
  </si>
  <si>
    <t>谢坊镇</t>
  </si>
  <si>
    <t>塘背村</t>
  </si>
  <si>
    <t>水口、委会、禾坑</t>
  </si>
  <si>
    <t>水口坝至早禾坑河岸护堤0.6公里</t>
  </si>
  <si>
    <t>塘背村屋顶光伏帮扶电站</t>
  </si>
  <si>
    <t>塘背</t>
  </si>
  <si>
    <t>建设屋顶光伏100KW发电站。</t>
  </si>
  <si>
    <t>谢坊镇瓦子村对门岗屋顶光伏帮扶电站</t>
  </si>
  <si>
    <t>瓦子村</t>
  </si>
  <si>
    <t>对门岗</t>
  </si>
  <si>
    <t>瓦子村对门岗屋顶光伏基地110KM</t>
  </si>
  <si>
    <t>迳桥村屋顶光伏帮扶电站</t>
  </si>
  <si>
    <t>迳桥村</t>
  </si>
  <si>
    <t>旱坑子</t>
  </si>
  <si>
    <t>建设屋顶光伏220KW发电站。</t>
  </si>
  <si>
    <t>旋龙村陈屋至新民村道路建设</t>
  </si>
  <si>
    <t>旋龙村</t>
  </si>
  <si>
    <t>陈屋</t>
  </si>
  <si>
    <t>旋龙村陈屋至新民村道路建设道路硬化800x3.5×0.18</t>
  </si>
  <si>
    <t>乐村村阳背养牛棚</t>
  </si>
  <si>
    <t>乐村村</t>
  </si>
  <si>
    <t>新建养牛棚700平方</t>
  </si>
  <si>
    <t>安背村牛古岭道路建设</t>
  </si>
  <si>
    <t>安背村</t>
  </si>
  <si>
    <t>牛古岭</t>
  </si>
  <si>
    <t>七公坑-山塘迳-久溢陂道路建设800米*3.5米*0.18米</t>
  </si>
  <si>
    <t>新民村油店陂至黄大芬屋背排水渠建设项目</t>
  </si>
  <si>
    <t>新民村</t>
  </si>
  <si>
    <t>小寨下</t>
  </si>
  <si>
    <t>0.4米*0.4米*500米</t>
  </si>
  <si>
    <t>九堡镇密溪村下窝小组村集体光伏帮扶电站</t>
  </si>
  <si>
    <t>九堡镇</t>
  </si>
  <si>
    <t>密溪村</t>
  </si>
  <si>
    <t>下窝</t>
  </si>
  <si>
    <t>新建村集体屋顶光伏电站130千瓦</t>
  </si>
  <si>
    <t>九堡镇密溪村卜古头等小组南灌区河堤建设</t>
  </si>
  <si>
    <t>卜古头、虎干</t>
  </si>
  <si>
    <t>河堤建设长1200米等</t>
  </si>
  <si>
    <t>九堡镇密溪村南布小组村庄整治提升</t>
  </si>
  <si>
    <t>南布</t>
  </si>
  <si>
    <t>房屋整治500平方米，挡土墙长800米、高2米、宽0.8米；排水沟500米、余坪硬化等</t>
  </si>
  <si>
    <t>九堡镇山坑村杉树湾桥修复</t>
  </si>
  <si>
    <t>山坑村</t>
  </si>
  <si>
    <t>杉树湾</t>
  </si>
  <si>
    <t>重建长25米，桥面宽5米</t>
  </si>
  <si>
    <t>九堡镇山坑村流辽背小组光伏帮扶电站</t>
  </si>
  <si>
    <t>流辽背</t>
  </si>
  <si>
    <t>建设光伏100kw</t>
  </si>
  <si>
    <t>九堡镇兴田村毛竹林加工厂</t>
  </si>
  <si>
    <t>松燕村</t>
  </si>
  <si>
    <t>建设毛竹林加工厂770平方米及加工设备</t>
  </si>
  <si>
    <t>九堡镇杨梅村杨梅小学光伏帮扶电站</t>
  </si>
  <si>
    <t>杨梅村</t>
  </si>
  <si>
    <t>瓦子圩等小组</t>
  </si>
  <si>
    <t>建设光伏110kw</t>
  </si>
  <si>
    <t>九堡镇堑下村麦才岭、山干坑等小组水圳硬化</t>
  </si>
  <si>
    <t>堑下村</t>
  </si>
  <si>
    <t>麦才岭、山干坑等小组</t>
  </si>
  <si>
    <t>40*40水圳硬化2000米</t>
  </si>
  <si>
    <t>九堡镇下宋村塘尾等小组水圳硬化</t>
  </si>
  <si>
    <t>下宋村</t>
  </si>
  <si>
    <t>塘尾、下屋、余屋、莲塘</t>
  </si>
  <si>
    <t>30*30水圳硬化长300米；40*40水圳硬化长1350米；60*60水圳硬化长80米</t>
  </si>
  <si>
    <t>九堡镇石角村水溪小组至东排小组道路修复</t>
  </si>
  <si>
    <t>石角村</t>
  </si>
  <si>
    <t>水溪小组、东排小组</t>
  </si>
  <si>
    <t>道路修复长600米，宽5米，水沟60*60长60米</t>
  </si>
  <si>
    <t>九堡镇农业产业加工厂房配套基础设施建设项目</t>
  </si>
  <si>
    <t>黄金坑</t>
  </si>
  <si>
    <t>道路余坪硬化2500平方米，排水沟建设等</t>
  </si>
  <si>
    <r>
      <rPr>
        <sz val="10"/>
        <rFont val="仿宋_GB2312"/>
        <charset val="134"/>
      </rPr>
      <t>九堡镇坝溪村下</t>
    </r>
    <r>
      <rPr>
        <sz val="10"/>
        <rFont val="宋体"/>
        <charset val="134"/>
      </rPr>
      <t>塅</t>
    </r>
    <r>
      <rPr>
        <sz val="10"/>
        <rFont val="仿宋_GB2312"/>
        <charset val="134"/>
      </rPr>
      <t>小组整治提升</t>
    </r>
  </si>
  <si>
    <t>坝溪村</t>
  </si>
  <si>
    <r>
      <rPr>
        <sz val="10"/>
        <rFont val="仿宋_GB2312"/>
        <charset val="134"/>
      </rPr>
      <t>下</t>
    </r>
    <r>
      <rPr>
        <sz val="10"/>
        <rFont val="宋体"/>
        <charset val="134"/>
      </rPr>
      <t>塅</t>
    </r>
  </si>
  <si>
    <t>道路修复长270米，宽3米；道路硬化长120米，宽4米；排水管道长250米等</t>
  </si>
  <si>
    <t>元田村里坊产业运输路硬化项目</t>
  </si>
  <si>
    <t>瑞林镇</t>
  </si>
  <si>
    <t>元田村</t>
  </si>
  <si>
    <t>里坊</t>
  </si>
  <si>
    <t>产业基地路面硬化长1公里、宽5米等建设内容。</t>
  </si>
  <si>
    <t>廖坳组水陂挡水墙</t>
  </si>
  <si>
    <t>廖坳村</t>
  </si>
  <si>
    <t>廖坳</t>
  </si>
  <si>
    <t>（长450米，高4米，面宽1米，共1800立方米）</t>
  </si>
  <si>
    <t>甲背、丰树坑、寺新水沟、安全设施等</t>
  </si>
  <si>
    <t>甲背、丰树坑、寺新</t>
  </si>
  <si>
    <t>安全设施长700米，高1米/30*30cm水圳长1000米</t>
  </si>
  <si>
    <t>沙口至竹山下道路硬化</t>
  </si>
  <si>
    <t>苏地村</t>
  </si>
  <si>
    <t>沙口</t>
  </si>
  <si>
    <t>长800米、宽3.5米、厚度0.18米</t>
  </si>
  <si>
    <t>竹山下水圳修复</t>
  </si>
  <si>
    <t>竹山下</t>
  </si>
  <si>
    <t>长1800米、30x30水圳</t>
  </si>
  <si>
    <t>长沙村山下小组人居环境整治项目</t>
  </si>
  <si>
    <t>长沙村</t>
  </si>
  <si>
    <t>长沙口、山下、大禾坪小组</t>
  </si>
  <si>
    <t>山下小组路旁水沟40x40建设250米，码头河道护堤长120米，高1.7米，宽0.8米</t>
  </si>
  <si>
    <t>瑞金市金钵山产业路机耕道建设</t>
  </si>
  <si>
    <t>上芫村</t>
  </si>
  <si>
    <t>上新屋</t>
  </si>
  <si>
    <t>产业路长1公里，宽3.5米，高0.18米。</t>
  </si>
  <si>
    <t>坑上小组渡槽修复</t>
  </si>
  <si>
    <t>下坝村</t>
  </si>
  <si>
    <t>坑上小组</t>
  </si>
  <si>
    <t>农田灌溉渡槽损毁修复</t>
  </si>
  <si>
    <t>瑞林镇禾塘村干田面小组水陂建设</t>
  </si>
  <si>
    <t>禾塘村</t>
  </si>
  <si>
    <t>干田面小组</t>
  </si>
  <si>
    <t>新建水陂1座，过滤池1座、蓄水池1座</t>
  </si>
  <si>
    <t>大布村竹山下小组周边村庄整治工程</t>
  </si>
  <si>
    <t>沙洲坝镇</t>
  </si>
  <si>
    <t>大布村</t>
  </si>
  <si>
    <t>地面铺设1500平方米、排污排水沟200米等建设内容</t>
  </si>
  <si>
    <t>七堡村排脑新村点砌护坡工程</t>
  </si>
  <si>
    <t>七堡村</t>
  </si>
  <si>
    <t>排脑</t>
  </si>
  <si>
    <t>排脑新村点砌护坡300米</t>
  </si>
  <si>
    <t>七堡村岗背小组道路改造工程</t>
  </si>
  <si>
    <t>岗背</t>
  </si>
  <si>
    <t>道路长1000米*宽3.5米*厚0.18米</t>
  </si>
  <si>
    <t>七堡村塘面、上下新屋小组渠系配套工程</t>
  </si>
  <si>
    <t>塘面、上下新屋</t>
  </si>
  <si>
    <t>30*30cm长600米;50*50cm2000米</t>
  </si>
  <si>
    <t>洁源村八工排道路改造及配套工程</t>
  </si>
  <si>
    <t>洁源村</t>
  </si>
  <si>
    <t>八工排</t>
  </si>
  <si>
    <t>道路改造长400米、宽5米、厚0.18米</t>
  </si>
  <si>
    <t>拔英乡拔英村等村烤烟房维修加固项目</t>
  </si>
  <si>
    <t>拔英乡</t>
  </si>
  <si>
    <t>拔英村</t>
  </si>
  <si>
    <t>厅下背</t>
  </si>
  <si>
    <t>四个烤烟房维修加固</t>
  </si>
  <si>
    <t>拔英乡拔英村文坊水渠项目</t>
  </si>
  <si>
    <t>文坊</t>
  </si>
  <si>
    <t>长200米50*50水渠建设，长1200米40*40水渠建设</t>
  </si>
  <si>
    <t>拔英乡拔英村厅下背灶背前排污沟</t>
  </si>
  <si>
    <t>厅下背、灶背前</t>
  </si>
  <si>
    <t>长1600米40*40水沟</t>
  </si>
  <si>
    <t>拔英乡拔英村塘背小组浆砌河堤</t>
  </si>
  <si>
    <t>长260米，宽0.8米，高3米河堤</t>
  </si>
  <si>
    <t>拔英乡红门村杉顶小组断头路硬化工程</t>
  </si>
  <si>
    <t>红门村</t>
  </si>
  <si>
    <t>杉顶</t>
  </si>
  <si>
    <t>新建杉顶小组路面硬化工程，长1公里，宽3.5m</t>
  </si>
  <si>
    <t>拔英乡大富村杨梅树下安置点农田水渠建设项目</t>
  </si>
  <si>
    <t>大富村</t>
  </si>
  <si>
    <t>杨梅树下</t>
  </si>
  <si>
    <t>长350米，宽2.5米，高2米</t>
  </si>
  <si>
    <t>安治村屋顶光伏帮扶电站</t>
  </si>
  <si>
    <r>
      <rPr>
        <sz val="10"/>
        <rFont val="宋体"/>
        <charset val="134"/>
      </rPr>
      <t>塅</t>
    </r>
    <r>
      <rPr>
        <sz val="10"/>
        <rFont val="仿宋_GB2312"/>
        <charset val="134"/>
      </rPr>
      <t>子小组</t>
    </r>
  </si>
  <si>
    <t>屋顶光伏50千瓦建设</t>
  </si>
  <si>
    <t>安治村南头陂小组平板桥建设工程</t>
  </si>
  <si>
    <t>南头陂小组</t>
  </si>
  <si>
    <t>长15m、宽2.5m、高2.5m等</t>
  </si>
  <si>
    <t>安治村高屋小组平板桥建设工程</t>
  </si>
  <si>
    <t>高屋小组</t>
  </si>
  <si>
    <t>拆除新建桥长6.5米、宽5米、高2.5米</t>
  </si>
  <si>
    <t>安治村丰树坪小组护河提建设工程</t>
  </si>
  <si>
    <t>丰树坪</t>
  </si>
  <si>
    <t>新建护河提长90米、宽1米、高2.7米</t>
  </si>
  <si>
    <t>安治村竹头背小组渠道、河提建设工程</t>
  </si>
  <si>
    <t>竹头背小组</t>
  </si>
  <si>
    <t>新建渠道长350米、宽30厘米、高30厘米，新建护河提长60米、宽1米、高2.2米等</t>
  </si>
  <si>
    <t>兰屋小组垄口、花生岗渠道建设工程</t>
  </si>
  <si>
    <t>长200米、宽40米、高40米
长500米、宽30米、高30米</t>
  </si>
  <si>
    <t>石水村陶屋小组至黄岗背小组道路修复工程</t>
  </si>
  <si>
    <t>石水村</t>
  </si>
  <si>
    <t>陶屋至黄岗背小组</t>
  </si>
  <si>
    <t>1100米破损道路修复，宽3.5米，厚0.18m；</t>
  </si>
  <si>
    <t>石水村告塘窝小组水渠建设工程</t>
  </si>
  <si>
    <t>告塘窝</t>
  </si>
  <si>
    <t>80×80厘米水渠建设长300m</t>
  </si>
  <si>
    <t>陶林村屋顶光伏帮扶电站</t>
  </si>
  <si>
    <t>陶林村</t>
  </si>
  <si>
    <t>村委会、西坑口保障房</t>
  </si>
  <si>
    <t>100千瓦光伏电站</t>
  </si>
  <si>
    <t>五龙村主干道拓宽工程</t>
  </si>
  <si>
    <t>五龙村</t>
  </si>
  <si>
    <t>下罗溪桥到杨屋小组</t>
  </si>
  <si>
    <t>道路拓宽2米，长1.2公里，厚0.18m</t>
  </si>
  <si>
    <t>泽覃村长滩子小组汶水坑口平板桥建设工程</t>
  </si>
  <si>
    <t>泽覃村</t>
  </si>
  <si>
    <t>长滩子小组</t>
  </si>
  <si>
    <t>长12米，宽4米，高5米</t>
  </si>
  <si>
    <t>武阳镇武阳村直坑公水渠建设项目</t>
  </si>
  <si>
    <t>武阳镇</t>
  </si>
  <si>
    <t>武阳村</t>
  </si>
  <si>
    <t>直坑公</t>
  </si>
  <si>
    <t>新修水渠长1200米、规格50*50厘米</t>
  </si>
  <si>
    <t>武阳镇武阳村廖坑口至宋屋水渠建设项目</t>
  </si>
  <si>
    <t>廖坑口</t>
  </si>
  <si>
    <t>新修水渠长700米 规格50*60厘米</t>
  </si>
  <si>
    <t>武阳镇武阳村村庄道路修复建设项目</t>
  </si>
  <si>
    <t>武阳</t>
  </si>
  <si>
    <t>新建道路长1.2公里.宽3.5米.厚18厘米。</t>
  </si>
  <si>
    <t>武阳镇石阔村大石陂水轮泵设备更换</t>
  </si>
  <si>
    <t>石阔村</t>
  </si>
  <si>
    <t>1、2、3、4、17组</t>
  </si>
  <si>
    <t>水轮泵规格 一套</t>
  </si>
  <si>
    <t>武阳镇石阔村坝脑至大石陂道路硬化</t>
  </si>
  <si>
    <t>新修道路长0.4公里，3.5米.厚18厘米</t>
  </si>
  <si>
    <t>武阳镇石阔村至土库水圳修复</t>
  </si>
  <si>
    <t>10-14、16组</t>
  </si>
  <si>
    <t>新修水圳1100米，60*60厘米</t>
  </si>
  <si>
    <t>武阳镇石阔村至贯坑道路修复</t>
  </si>
  <si>
    <t>11-13组</t>
  </si>
  <si>
    <t>新修道路0.7公里，宽3.5米.厚18厘米</t>
  </si>
  <si>
    <t>武阳镇龙江村街道硬化及铺地下排污管</t>
  </si>
  <si>
    <t>龙江村</t>
  </si>
  <si>
    <t>下茅山</t>
  </si>
  <si>
    <t>铺地下排污管60米，硬化街道60米*2.5*0.15米</t>
  </si>
  <si>
    <t>龙江村高沙排组水泥路硬化项目</t>
  </si>
  <si>
    <t>高沙</t>
  </si>
  <si>
    <t>新修道路长0.6公里，宽3.5米.厚18厘米</t>
  </si>
  <si>
    <t>武阳镇珠坑村东坑新白2-9组道路硬化</t>
  </si>
  <si>
    <t>珠坑村</t>
  </si>
  <si>
    <t>2-9组</t>
  </si>
  <si>
    <t>新修道路长0.7公里，宽3.5米，厚18公分</t>
  </si>
  <si>
    <t>日东乡贡潭村新屋子小组水陂及水渠建设项目</t>
  </si>
  <si>
    <t>贡潭村</t>
  </si>
  <si>
    <t>新屋子小组</t>
  </si>
  <si>
    <t>水陂长10米，宽1米，高  米。30*30水渠500米</t>
  </si>
  <si>
    <t>日东乡贡潭村南山下小组大棚排水设施</t>
  </si>
  <si>
    <t>南山下、陂头下、湾内小组</t>
  </si>
  <si>
    <t>水沟扩宽60cm*60cm，长1400米。</t>
  </si>
  <si>
    <t>日东乡贡潭村黄瓜地小组2箱用电排灌站及水陂建设</t>
  </si>
  <si>
    <t>黄瓜地小组</t>
  </si>
  <si>
    <t>2箱用电排灌站及水陂长5米宽1米高1.5米</t>
  </si>
  <si>
    <t>日东乡贡潭村马屋小组水陂及水渠建设项目</t>
  </si>
  <si>
    <t>马屋</t>
  </si>
  <si>
    <t>长7米，高5米，宽1.5米；水渠100米</t>
  </si>
  <si>
    <t>日东乡湖陂村南坑上下屋桥梁建设项目</t>
  </si>
  <si>
    <t>湖陂村</t>
  </si>
  <si>
    <t>南坑</t>
  </si>
  <si>
    <t>桥梁建设长5米宽5米高3米（另加护栏10米）</t>
  </si>
  <si>
    <t>日东乡湖陂村河背小组渡槽及水渠维修配套工程</t>
  </si>
  <si>
    <t>河背</t>
  </si>
  <si>
    <t>河背雷公坝渡槽长10米*0.4米*0.4米水渠500米0.4*0.4</t>
  </si>
  <si>
    <t>壬田镇凤岗村蔬菜基地道路维修建设工程</t>
  </si>
  <si>
    <t>壬田镇</t>
  </si>
  <si>
    <t>凤岗村</t>
  </si>
  <si>
    <t>道路硬化长520米，宽3.5米；新建护坡长50米，高2.5米等项目</t>
  </si>
  <si>
    <t>壬田镇凤岗村蔬菜、烟叶基地周边排水沟及灌溉水渠等建设项目</t>
  </si>
  <si>
    <t>1、新建80*80cm排水沟，长1200米；等项目</t>
  </si>
  <si>
    <t>壬田镇桥岭村下油槽小组至高轩村道路修复等项目</t>
  </si>
  <si>
    <t>桥岭村</t>
  </si>
  <si>
    <t>1、道路修复总长1.5公里，宽4.5米；2、排污排水沟等项目；
3、圆涵洞等；4、平板桥4座</t>
  </si>
  <si>
    <t>壬田镇青龙村竹山下小组基础设施建设项目</t>
  </si>
  <si>
    <t>青龙村</t>
  </si>
  <si>
    <t>排水沟长200米，自来水、电线、电灯安装及变压器1台等项目</t>
  </si>
  <si>
    <t>壬田镇青龙村人居环境整治等项目</t>
  </si>
  <si>
    <t>九厅井、务新</t>
  </si>
  <si>
    <t>砖砌安全栏长700米，高1米</t>
  </si>
  <si>
    <t>壬田镇青龙村竹山下道路及排水排污沟修复建设项目</t>
  </si>
  <si>
    <t>道路修复总长350米，宽6米；维修60*60水沟长300米；维修40*40水沟长300米.</t>
  </si>
  <si>
    <t>壬田镇横坑村龙山低灌渠道新修河子背至坳脑小组水圳工程</t>
  </si>
  <si>
    <t>横坑村</t>
  </si>
  <si>
    <t>河子背、坳脑</t>
  </si>
  <si>
    <t>新修水圳长2000米、高1米、宽1米</t>
  </si>
  <si>
    <t>壬田镇洗心新桥至香满园低渠道旁道路硬化及新修水圳项目</t>
  </si>
  <si>
    <t>洗心村</t>
  </si>
  <si>
    <t>道路修复长150米，宽6米及新修50*50水圳长150米等项目</t>
  </si>
  <si>
    <t>洗心村隘岭脑小组农田灌溉山塘整治项目</t>
  </si>
  <si>
    <t>隘岭脑</t>
  </si>
  <si>
    <t>石砌塘堪长160米，高2.5米等项目</t>
  </si>
  <si>
    <t>长胜村枫树下蔬菜基地新修平板桥及挡土墙建设项目</t>
  </si>
  <si>
    <t>长胜村</t>
  </si>
  <si>
    <t>枫树下</t>
  </si>
  <si>
    <t>新修平板桥一座10m*5m*3m等项目</t>
  </si>
  <si>
    <t>长胜村林屋小组水塘修复等项目</t>
  </si>
  <si>
    <t>林屋</t>
  </si>
  <si>
    <t>水塘修整，建护坡，砌塘坎长300m*1.2m*0.8m等项目</t>
  </si>
  <si>
    <t>中潭村新墙背小组产业路硬化工程</t>
  </si>
  <si>
    <t>中潭村</t>
  </si>
  <si>
    <t>新墙背</t>
  </si>
  <si>
    <t>新修道路长600米，宽3.5米等项目</t>
  </si>
  <si>
    <t>中潭村黄泥塘道路修复</t>
  </si>
  <si>
    <t>黄泥塘</t>
  </si>
  <si>
    <t>中潭村黄泥塘道路修复，长250米，宽3.5米，等项目</t>
  </si>
  <si>
    <t>下村村塘湾至888乡道产业道路建设项目</t>
  </si>
  <si>
    <t>云石山乡</t>
  </si>
  <si>
    <t>下村村</t>
  </si>
  <si>
    <t>塘湾</t>
  </si>
  <si>
    <t>新建道路硬化长2500米，宽3.5米，厚0.18米</t>
  </si>
  <si>
    <t>田村村杨梅山、下社背大棚蔬菜基地新建水渠项目</t>
  </si>
  <si>
    <t>田村村</t>
  </si>
  <si>
    <t>新杨梅山、下社背</t>
  </si>
  <si>
    <t>新修大棚蔬菜基地水渠0.5m×0.5m长2400米;1m×1m长460米等</t>
  </si>
  <si>
    <t>超田村高老至沙排段、军屯新建水渠项目</t>
  </si>
  <si>
    <t>超田村</t>
  </si>
  <si>
    <t>高老、军屯</t>
  </si>
  <si>
    <t>新建水渠两处，一处宽0.4米*高0.4米*长360米；二处宽0.3米*高0.3米*长790米，水陂-座。</t>
  </si>
  <si>
    <t>田心村河上塘小组水陂及河提池塘安全设施建设项目</t>
  </si>
  <si>
    <t>田心村</t>
  </si>
  <si>
    <t>河上塘</t>
  </si>
  <si>
    <t>新建河提宽0.8米、高2.7米、长260m，拦水陂高2.5m、宽3m、长6m，水渠30*30厘米长280m，池塘安全设施200m等。</t>
  </si>
  <si>
    <t>梅坑居石街下新建水渠项目</t>
  </si>
  <si>
    <t>梅坑居</t>
  </si>
  <si>
    <t>石街下</t>
  </si>
  <si>
    <t>新建水渠长1800米，宽0.3，高0.3。</t>
  </si>
  <si>
    <t>云石山乡田心村菖莆塘公共基础照明及排水配套设施</t>
  </si>
  <si>
    <t>菖莆塘</t>
  </si>
  <si>
    <t>菖莆塘公共基础照明灯10盏，破除新建排水沟200米，宽0.4米，高0.4米.</t>
  </si>
  <si>
    <t>黄陂村村委会至黄竹陂小组道路硬化项目</t>
  </si>
  <si>
    <t>黄陂村</t>
  </si>
  <si>
    <t>黄竹陂</t>
  </si>
  <si>
    <t>路面硬化长800米，宽3.5米，厚度18cm</t>
  </si>
  <si>
    <t>陂下村千亩胡萝卜基地排水沟建设项目</t>
  </si>
  <si>
    <t>陂下村</t>
  </si>
  <si>
    <t>盆屋</t>
  </si>
  <si>
    <t>新修水渠长1500米，长宽0.4米，高0.4米。</t>
  </si>
  <si>
    <t>百晟农业果蔬育苗棚</t>
  </si>
  <si>
    <t>面积16200平方米</t>
  </si>
  <si>
    <t>瑞金市叶坪镇山岐村产业路建设项目</t>
  </si>
  <si>
    <t>道路沥青路面硬化，宽4米，长117.627米</t>
  </si>
  <si>
    <t>瑞金市叶坪镇山岐村产业振兴路建设项目</t>
  </si>
  <si>
    <t>道路沥青路面硬化，宽4米，长115.424米</t>
  </si>
  <si>
    <t>瑞金市叶坪镇山岐村食品加工厂道路建设项目</t>
  </si>
  <si>
    <t>道路沥青路面硬化，宽8米，长341.401米</t>
  </si>
  <si>
    <t>瑞金市叶坪镇山岐村农产品交易市场道路建设项目</t>
  </si>
  <si>
    <t>道路沥青路面硬化，宽8米，长214.145米</t>
  </si>
  <si>
    <t>冈面村笋干厂道路硬化、挡土墙</t>
  </si>
  <si>
    <t>冈面村</t>
  </si>
  <si>
    <t>吊楼下</t>
  </si>
  <si>
    <t>水泥路硬化宽3.5m长480m厚0.2m、挡土墙长110m高2.7m厚1m</t>
  </si>
  <si>
    <t>拔英乡邱坑村真全粮酒坊后续项目</t>
  </si>
  <si>
    <t>邱坑村</t>
  </si>
  <si>
    <t>邱一</t>
  </si>
  <si>
    <t>①空心砖砌墙长24米，高2.1米；
②现浇挡土墙长26米，高2.6米，厚0.8米，填砂石50立方米，坪面硬化54平方米，0.18米厚；
③坡面硬化长13米，宽2米，厚0.18米。</t>
  </si>
  <si>
    <t>拔英村养牛基地进场电路</t>
  </si>
  <si>
    <t>灯背小组</t>
  </si>
  <si>
    <t>380伏电线400米，电线杆3根，抽水井一座等</t>
  </si>
  <si>
    <t>瑞林镇水口村粮油加工厂用电提升项目</t>
  </si>
  <si>
    <t>水口村</t>
  </si>
  <si>
    <t>水口</t>
  </si>
  <si>
    <t>重装三相电线（4*80米）</t>
  </si>
  <si>
    <t>武阳镇龙门村脐橙加工厂配套</t>
  </si>
  <si>
    <t>龙门村</t>
  </si>
  <si>
    <r>
      <rPr>
        <sz val="10"/>
        <rFont val="仿宋_GB2312"/>
        <charset val="134"/>
      </rPr>
      <t>1.购买脐橙清洗加工分选一体机；2.脐橙仓储厂房内楼搭建槽钢阁楼，面积360m</t>
    </r>
    <r>
      <rPr>
        <sz val="10"/>
        <rFont val="宋体"/>
        <charset val="134"/>
      </rPr>
      <t>²</t>
    </r>
    <r>
      <rPr>
        <sz val="10"/>
        <rFont val="仿宋_GB2312"/>
        <charset val="134"/>
      </rPr>
      <t xml:space="preserve">，楼梯2座，阁楼胶板房间3间。
</t>
    </r>
  </si>
  <si>
    <t>壬田镇车头村烤烟房续建项目</t>
  </si>
  <si>
    <t>车头村</t>
  </si>
  <si>
    <t>朱屋小组、下江子小组</t>
  </si>
  <si>
    <t>续建烤烟房4座</t>
  </si>
  <si>
    <t>壬田镇柏坑村购买冻库设备项目</t>
  </si>
  <si>
    <t>柏坑村</t>
  </si>
  <si>
    <t>购买冻库配套设备200平方米</t>
  </si>
  <si>
    <t>壬田镇大龙村购买冻库设备等项目</t>
  </si>
  <si>
    <t>大龙村</t>
  </si>
  <si>
    <t>购买冻库配套设备200平方米、水电安装、挡土墙、长60米宽5米厚18厘米的水泥路</t>
  </si>
  <si>
    <t>羽泰禽业产业升级项目</t>
  </si>
  <si>
    <t>黄沙村</t>
  </si>
  <si>
    <t>水泥路宽4米，长400米；水沟40*40长500米，挡土墙长100米，高4米；余坪硬化3500平方米等</t>
  </si>
  <si>
    <t>华嬷嬷加工厂基础设施及配套工程</t>
  </si>
  <si>
    <t>华屋</t>
  </si>
  <si>
    <r>
      <rPr>
        <sz val="10"/>
        <rFont val="仿宋_GB2312"/>
        <charset val="134"/>
      </rPr>
      <t>新建仓库360</t>
    </r>
    <r>
      <rPr>
        <sz val="10"/>
        <rFont val="宋体"/>
        <charset val="134"/>
      </rPr>
      <t>㎡</t>
    </r>
    <r>
      <rPr>
        <sz val="10"/>
        <rFont val="仿宋_GB2312"/>
        <charset val="134"/>
      </rPr>
      <t>，钢结构厂房572</t>
    </r>
    <r>
      <rPr>
        <sz val="10"/>
        <rFont val="宋体"/>
        <charset val="134"/>
      </rPr>
      <t>㎡</t>
    </r>
    <r>
      <rPr>
        <sz val="10"/>
        <rFont val="仿宋_GB2312"/>
        <charset val="134"/>
      </rPr>
      <t>，冷库54</t>
    </r>
    <r>
      <rPr>
        <sz val="10"/>
        <rFont val="宋体"/>
        <charset val="134"/>
      </rPr>
      <t>㎡</t>
    </r>
    <r>
      <rPr>
        <sz val="10"/>
        <rFont val="仿宋_GB2312"/>
        <charset val="134"/>
      </rPr>
      <t>，余坪硬化659.23</t>
    </r>
    <r>
      <rPr>
        <sz val="10"/>
        <rFont val="宋体"/>
        <charset val="134"/>
      </rPr>
      <t>㎡</t>
    </r>
    <r>
      <rPr>
        <sz val="10"/>
        <rFont val="仿宋_GB2312"/>
        <charset val="134"/>
      </rPr>
      <t>及货梯建设等建设工程量</t>
    </r>
  </si>
  <si>
    <t>大柏地乡横江村笋干场设备采购项目</t>
  </si>
  <si>
    <t>上珠</t>
  </si>
  <si>
    <t>采购笋干真空包装机2台</t>
  </si>
  <si>
    <t>大柏地乡礤头村肉牛养殖场基础设施配套项目</t>
  </si>
  <si>
    <t>礤头村</t>
  </si>
  <si>
    <t>连子塘</t>
  </si>
  <si>
    <t>道路硬化长140米，宽3.5米，工房1座、机房1座、储备室160平方米，水井、储水池一座，水管300米,隔离架130个</t>
  </si>
  <si>
    <t>黄柏乡农资储运中心基础设施配套工程</t>
  </si>
  <si>
    <r>
      <rPr>
        <sz val="10"/>
        <rFont val="仿宋_GB2312"/>
        <charset val="134"/>
      </rPr>
      <t>续建厂区9米宽主路长21米，余坪硬化1034</t>
    </r>
    <r>
      <rPr>
        <sz val="10"/>
        <rFont val="宋体"/>
        <charset val="134"/>
      </rPr>
      <t>㎡</t>
    </r>
    <r>
      <rPr>
        <sz val="10"/>
        <rFont val="仿宋_GB2312"/>
        <charset val="134"/>
      </rPr>
      <t>，公厕1座，卸车坡道5处等</t>
    </r>
  </si>
  <si>
    <t>下宋村仓储物流基地用电安装工程</t>
  </si>
  <si>
    <t>岗足下小组</t>
  </si>
  <si>
    <t>安装250KVA变压器一台及配套电杆，开关，计量装置，避雷装置，架设0.4KVJKLYJ-120/280米及电杆配套材料。</t>
  </si>
  <si>
    <t>武阳镇安富村脐橙加工仓库基地</t>
  </si>
  <si>
    <t>安富村</t>
  </si>
  <si>
    <t>运头窑下</t>
  </si>
  <si>
    <t>1.水圳硬化100米规格0.4*0.5，2.余坪硬化1400平方米、厚20厘米，3.挡土墙100米规格4.5*1.5，水电安装等配套设施。</t>
  </si>
  <si>
    <t>武阳镇国兴村莲子加工仓储</t>
  </si>
  <si>
    <t>国兴村</t>
  </si>
  <si>
    <t>门窗320平方米，照明灯40具，化粪池一个，卫生间3个，框架结构内设墙体2400平方米，水电安装等配套设施。</t>
  </si>
  <si>
    <t>谢坊镇新民村中屋小组新建产业车间室内硬化、余坪硬化项目</t>
  </si>
  <si>
    <t>中屋小组</t>
  </si>
  <si>
    <t>室内地面硬化600平方*0.15m;    室外余坪硬化300平方*0.15m.</t>
  </si>
  <si>
    <t>罗背坑供水工程</t>
  </si>
  <si>
    <t>新迳村</t>
  </si>
  <si>
    <t>罗背坑</t>
  </si>
  <si>
    <r>
      <rPr>
        <sz val="10"/>
        <rFont val="仿宋_GB2312"/>
        <charset val="134"/>
      </rPr>
      <t>增设PE水管增加75#800米、50#3200米、32#3000米、球阀。地面硬化30</t>
    </r>
    <r>
      <rPr>
        <sz val="10"/>
        <rFont val="宋体"/>
        <charset val="134"/>
      </rPr>
      <t>㎡</t>
    </r>
    <r>
      <rPr>
        <sz val="10"/>
        <rFont val="仿宋_GB2312"/>
        <charset val="134"/>
      </rPr>
      <t>。</t>
    </r>
  </si>
  <si>
    <t>石下饮水工程</t>
  </si>
  <si>
    <t>赤沙村</t>
  </si>
  <si>
    <t>石下</t>
  </si>
  <si>
    <r>
      <rPr>
        <sz val="10"/>
        <rFont val="仿宋_GB2312"/>
        <charset val="134"/>
      </rPr>
      <t>建拦水坝规格长18米，高2米、宽1米。沉沙池规格长1.8米，宽1.8米，PE管Φ90长3100米、地面硬化12</t>
    </r>
    <r>
      <rPr>
        <sz val="10"/>
        <rFont val="宋体"/>
        <charset val="134"/>
      </rPr>
      <t>㎡</t>
    </r>
    <r>
      <rPr>
        <sz val="10"/>
        <rFont val="仿宋_GB2312"/>
        <charset val="134"/>
      </rPr>
      <t>。</t>
    </r>
  </si>
  <si>
    <t>直坑饮水工程</t>
  </si>
  <si>
    <t>荣新村</t>
  </si>
  <si>
    <t>下片</t>
  </si>
  <si>
    <r>
      <rPr>
        <sz val="10"/>
        <rFont val="仿宋_GB2312"/>
        <charset val="134"/>
      </rPr>
      <t>增设水管（90#）900米，拦水坝1座，长5米，高1.5米、地面硬化14</t>
    </r>
    <r>
      <rPr>
        <sz val="10"/>
        <rFont val="宋体"/>
        <charset val="134"/>
      </rPr>
      <t>㎡</t>
    </r>
    <r>
      <rPr>
        <sz val="10"/>
        <rFont val="仿宋_GB2312"/>
        <charset val="134"/>
      </rPr>
      <t>。</t>
    </r>
  </si>
  <si>
    <t>荣新饮水工程</t>
  </si>
  <si>
    <r>
      <rPr>
        <sz val="10"/>
        <rFont val="仿宋_GB2312"/>
        <charset val="134"/>
      </rPr>
      <t>秀</t>
    </r>
    <r>
      <rPr>
        <sz val="10"/>
        <rFont val="宋体"/>
        <charset val="134"/>
      </rPr>
      <t>塅</t>
    </r>
  </si>
  <si>
    <r>
      <rPr>
        <sz val="10"/>
        <rFont val="仿宋_GB2312"/>
        <charset val="134"/>
      </rPr>
      <t>增设水管（90#）1000米、地面硬化26</t>
    </r>
    <r>
      <rPr>
        <sz val="10"/>
        <rFont val="宋体"/>
        <charset val="134"/>
      </rPr>
      <t>㎡</t>
    </r>
    <r>
      <rPr>
        <sz val="10"/>
        <rFont val="仿宋_GB2312"/>
        <charset val="134"/>
      </rPr>
      <t>。</t>
    </r>
  </si>
  <si>
    <t>谢坊镇居委会汇峰饮水工程</t>
  </si>
  <si>
    <t>居委会</t>
  </si>
  <si>
    <t>吊井坑</t>
  </si>
  <si>
    <t>过滤池、蓄水池长10米宽10米高3米，110水管1000米、90水管1000米、75水管400米、63水管1000米、50水管1000米、32水管2000米.</t>
  </si>
  <si>
    <t>谢坊镇乐村村士菁饮水工程</t>
  </si>
  <si>
    <t>大面岽</t>
  </si>
  <si>
    <t>建水陂、排水沟等，110水管500米、90水管500米、63水管500米、32水管500米</t>
  </si>
  <si>
    <t>谢坊镇新民村淼鑫饮水工程</t>
  </si>
  <si>
    <t>竹子迳</t>
  </si>
  <si>
    <t>蓄水池修补、110水管500米、90水管500米</t>
  </si>
  <si>
    <t>谢坊镇新建村红都饮水工程</t>
  </si>
  <si>
    <t>新建村</t>
  </si>
  <si>
    <t>寨角山</t>
  </si>
  <si>
    <t>过滤池、硬化60平方米</t>
  </si>
  <si>
    <t xml:space="preserve">冈面乡店背村上圩告饮水工程
</t>
  </si>
  <si>
    <t>店背村</t>
  </si>
  <si>
    <r>
      <rPr>
        <sz val="10"/>
        <rFont val="仿宋_GB2312"/>
        <charset val="134"/>
      </rPr>
      <t>1.Φ63pe管长2000米；2.水厂厂区硬化30</t>
    </r>
    <r>
      <rPr>
        <sz val="10"/>
        <rFont val="宋体"/>
        <charset val="134"/>
      </rPr>
      <t>㎡</t>
    </r>
    <r>
      <rPr>
        <sz val="10"/>
        <rFont val="仿宋_GB2312"/>
        <charset val="134"/>
      </rPr>
      <t>；3.Φ63pe管长2500米；</t>
    </r>
  </si>
  <si>
    <t>冈面乡店背村槽对坑饮水工程</t>
  </si>
  <si>
    <t>槽对坑</t>
  </si>
  <si>
    <r>
      <rPr>
        <sz val="10"/>
        <rFont val="仿宋_GB2312"/>
        <charset val="134"/>
      </rPr>
      <t>蓄水池100吨一座、水厂厂区硬化34</t>
    </r>
    <r>
      <rPr>
        <sz val="10"/>
        <rFont val="宋体"/>
        <charset val="134"/>
      </rPr>
      <t>㎡</t>
    </r>
    <r>
      <rPr>
        <sz val="10"/>
        <rFont val="仿宋_GB2312"/>
        <charset val="134"/>
      </rPr>
      <t>，主管道1000米*Φ90、1000米*Φ75、800米*Φ63</t>
    </r>
  </si>
  <si>
    <t>冈面乡罗陂村牛皮岽农饮工程</t>
  </si>
  <si>
    <t>牛皮岽</t>
  </si>
  <si>
    <t>改建水陂2座，长2.5米、高2.5米。硬化厂区地面72平方米，PE管Φ110：1500米，Φ63：1500米，Φ32：1000米</t>
  </si>
  <si>
    <t>小排自来饮水工程</t>
  </si>
  <si>
    <t>沙排村</t>
  </si>
  <si>
    <t>虎形、
石陂窝</t>
  </si>
  <si>
    <r>
      <rPr>
        <sz val="10"/>
        <rFont val="仿宋_GB2312"/>
        <charset val="134"/>
      </rPr>
      <t>1.挡土墙面宽0.6m*高2m（含基础）*长30m；2.水厂厂区硬化10</t>
    </r>
    <r>
      <rPr>
        <sz val="10"/>
        <rFont val="宋体"/>
        <charset val="134"/>
      </rPr>
      <t>㎡</t>
    </r>
    <r>
      <rPr>
        <sz val="10"/>
        <rFont val="仿宋_GB2312"/>
        <charset val="134"/>
      </rPr>
      <t>；3.PE管Φ90水管改建1500米、Φ50水管1000米、Φ32水管1000米；</t>
    </r>
  </si>
  <si>
    <t>白布自来饮水工程</t>
  </si>
  <si>
    <t>白布</t>
  </si>
  <si>
    <r>
      <rPr>
        <sz val="10"/>
        <rFont val="仿宋_GB2312"/>
        <charset val="134"/>
      </rPr>
      <t>1.水厂厂区硬化52</t>
    </r>
    <r>
      <rPr>
        <sz val="10"/>
        <rFont val="宋体"/>
        <charset val="134"/>
      </rPr>
      <t>㎡</t>
    </r>
    <r>
      <rPr>
        <sz val="10"/>
        <rFont val="仿宋_GB2312"/>
        <charset val="134"/>
      </rPr>
      <t xml:space="preserve">；2.更换Φ90水管1350米，Φ75水管1200米
</t>
    </r>
  </si>
  <si>
    <t>冈面乡竹园村南坑饮水工程</t>
  </si>
  <si>
    <r>
      <rPr>
        <sz val="10"/>
        <rFont val="仿宋_GB2312"/>
        <charset val="134"/>
      </rPr>
      <t>1.新增20吨过滤2.更换Φ90水管50m；3.水厂厂区硬化30</t>
    </r>
    <r>
      <rPr>
        <sz val="10"/>
        <rFont val="宋体"/>
        <charset val="134"/>
      </rPr>
      <t>㎡</t>
    </r>
    <r>
      <rPr>
        <sz val="10"/>
        <rFont val="仿宋_GB2312"/>
        <charset val="134"/>
      </rPr>
      <t>；Φ90闸阀2个</t>
    </r>
  </si>
  <si>
    <t xml:space="preserve">九堡镇密溪村供水工程 </t>
  </si>
  <si>
    <t>大坑</t>
  </si>
  <si>
    <t>建水陂、过滤池、蓄水池，管网，饮水工程周围地面硬化等配套设施。</t>
  </si>
  <si>
    <t>桥头村农饮工程</t>
  </si>
  <si>
    <t>桥头村</t>
  </si>
  <si>
    <t>月影</t>
  </si>
  <si>
    <t>新增水源点集水池一座、抽水泵1台，PEΦ110管1500米，PEΦ63管600米，PEΦ32管2000米。</t>
  </si>
  <si>
    <t>兴田村农饮工程</t>
  </si>
  <si>
    <t>兴田村</t>
  </si>
  <si>
    <t>龙下</t>
  </si>
  <si>
    <t>建水陂一座长15米宽2米高3米，铺设PE管Φ110，1300米，便道宽1.5米长100米。</t>
  </si>
  <si>
    <t>沙洲坝杉山村管网延伸工程</t>
  </si>
  <si>
    <t>杉山村</t>
  </si>
  <si>
    <t>杉山小学周围</t>
  </si>
  <si>
    <t>管网铺设Φ90PE管1000米，Φ63PE管2000米，Φ50PE管2000米，Φ32PE管4000米</t>
  </si>
  <si>
    <t>沙洲坝大布村长布管网延伸工程</t>
  </si>
  <si>
    <t>长布</t>
  </si>
  <si>
    <t>新增增压设施，PE管Φ90管网铺设3公里</t>
  </si>
  <si>
    <t>沙洲坝清水村增压工程</t>
  </si>
  <si>
    <t>清水村</t>
  </si>
  <si>
    <t>峰坑小组</t>
  </si>
  <si>
    <t>增加增压泵1台</t>
  </si>
  <si>
    <t>钟屋自来水工程</t>
  </si>
  <si>
    <t>凌田村</t>
  </si>
  <si>
    <t>钟屋山泉水蓄水净化池工程；新建C25混凝土净化池长5m，宽4m，高2m；PVC110排水管总长250m；清理水陂淤泥350m3，土地硬化100平方。</t>
  </si>
  <si>
    <t>龙潭山自来水工程</t>
  </si>
  <si>
    <t>蓄水池维修3座，水泥坪硬化80平方。</t>
  </si>
  <si>
    <t>大禾坑饮水工程</t>
  </si>
  <si>
    <t>石背村</t>
  </si>
  <si>
    <t>石背山</t>
  </si>
  <si>
    <t>40*40混凝土排水沟35m;浆砌片石挡墙护坡35m;铺设1.25MapDN90PE管1100m;安全防护设施40m；余坪硬化140m2等</t>
  </si>
  <si>
    <t>云石山乡黄安村迳口饮水工程</t>
  </si>
  <si>
    <t>黄安村</t>
  </si>
  <si>
    <t>黄安山</t>
  </si>
  <si>
    <t>1、硬化道路长80米*宽3.5米*厚0.18米；2、厂区地面硬化100平方米；3、建设水陂一座。</t>
  </si>
  <si>
    <t>云石山乡回龙村下坑山饮水工程</t>
  </si>
  <si>
    <t>回龙村</t>
  </si>
  <si>
    <t>下坑山</t>
  </si>
  <si>
    <t>1、厂区地面硬化200平方米；2、建设水陂一座。</t>
  </si>
  <si>
    <t>云石山乡陂下村牛坑饮水工程</t>
  </si>
  <si>
    <t>牛坑</t>
  </si>
  <si>
    <t>水池维修、厂区地面硬化50平方米。</t>
  </si>
  <si>
    <t>荣鑫水厂</t>
  </si>
  <si>
    <t>万田村</t>
  </si>
  <si>
    <t>村上红旗</t>
  </si>
  <si>
    <t>打井、建过滤池、蓄水池、管网等</t>
  </si>
  <si>
    <t>万田乡青坝村集中供水工程</t>
  </si>
  <si>
    <t>上营</t>
  </si>
  <si>
    <r>
      <rPr>
        <sz val="10"/>
        <rFont val="仿宋_GB2312"/>
        <charset val="134"/>
      </rPr>
      <t>铺设50水管120米，厂区地面硬化240</t>
    </r>
    <r>
      <rPr>
        <sz val="10"/>
        <rFont val="宋体"/>
        <charset val="134"/>
      </rPr>
      <t>㎡</t>
    </r>
    <r>
      <rPr>
        <sz val="10"/>
        <rFont val="仿宋_GB2312"/>
        <charset val="134"/>
      </rPr>
      <t>。</t>
    </r>
  </si>
  <si>
    <t>米果厂供水设施改建</t>
  </si>
  <si>
    <t>麻地</t>
  </si>
  <si>
    <t>20米深水井1口</t>
  </si>
  <si>
    <t>保卫村饮水工程</t>
  </si>
  <si>
    <t>保卫村</t>
  </si>
  <si>
    <t>上寨</t>
  </si>
  <si>
    <t>建过滤池、蓄水池长8米*宽7米*高2米，管网维修，饮水工程周边硬化等</t>
  </si>
  <si>
    <t>瑞林镇自来水厂</t>
  </si>
  <si>
    <t>大坪村</t>
  </si>
  <si>
    <t>影子下</t>
  </si>
  <si>
    <t>增加水源点，建拦水陂1座、PE管（Φ200）100米，饮水工程周边硬化，更换斜管、滤料等</t>
  </si>
  <si>
    <t>瑞林镇下坝村圩上饮水工程</t>
  </si>
  <si>
    <t>塘下</t>
  </si>
  <si>
    <t>水源点加固，饮水工程周边硬化等</t>
  </si>
  <si>
    <t>下坝村湖岭自来饮水工程</t>
  </si>
  <si>
    <t>湖岭</t>
  </si>
  <si>
    <t>新增水源点，水陂一座PEΦ63mm管网2000m，饮水工程周边硬化等</t>
  </si>
  <si>
    <t>上布山安全饮水工程</t>
  </si>
  <si>
    <t>柏村村</t>
  </si>
  <si>
    <t>上布山</t>
  </si>
  <si>
    <r>
      <rPr>
        <sz val="10"/>
        <rFont val="仿宋_GB2312"/>
        <charset val="134"/>
      </rPr>
      <t>地面硬化70</t>
    </r>
    <r>
      <rPr>
        <sz val="10"/>
        <rFont val="宋体"/>
        <charset val="134"/>
      </rPr>
      <t>㎡</t>
    </r>
    <r>
      <rPr>
        <sz val="10"/>
        <rFont val="仿宋_GB2312"/>
        <charset val="134"/>
      </rPr>
      <t>，厚0.12米。14户未接自来水，管网延伸800米。</t>
    </r>
  </si>
  <si>
    <t>社下安全饮水工程</t>
  </si>
  <si>
    <t>社下</t>
  </si>
  <si>
    <r>
      <rPr>
        <sz val="10"/>
        <rFont val="仿宋_GB2312"/>
        <charset val="134"/>
      </rPr>
      <t>加固水池，地面硬化60</t>
    </r>
    <r>
      <rPr>
        <sz val="10"/>
        <rFont val="宋体"/>
        <charset val="134"/>
      </rPr>
      <t>㎡</t>
    </r>
    <r>
      <rPr>
        <sz val="10"/>
        <rFont val="仿宋_GB2312"/>
        <charset val="134"/>
      </rPr>
      <t>，厚0.12米。</t>
    </r>
  </si>
  <si>
    <t>布坑安全饮水工程</t>
  </si>
  <si>
    <t>布坑</t>
  </si>
  <si>
    <r>
      <rPr>
        <sz val="10"/>
        <rFont val="仿宋_GB2312"/>
        <charset val="134"/>
      </rPr>
      <t>加固水池，地面硬化30</t>
    </r>
    <r>
      <rPr>
        <sz val="10"/>
        <rFont val="宋体"/>
        <charset val="134"/>
      </rPr>
      <t>㎡</t>
    </r>
    <r>
      <rPr>
        <sz val="10"/>
        <rFont val="仿宋_GB2312"/>
        <charset val="134"/>
      </rPr>
      <t>，厚0.12米。管网延伸500米。</t>
    </r>
  </si>
  <si>
    <t>隘前村高丘饮水工程</t>
  </si>
  <si>
    <t>隘前村</t>
  </si>
  <si>
    <t>高丘</t>
  </si>
  <si>
    <t>水陂周边地面硬化10平方，水池周边硬化34平方，封面网一张，过滤池1座（3格），φ50水管200米。</t>
  </si>
  <si>
    <t>隘前村下店饮水工程</t>
  </si>
  <si>
    <t>下店</t>
  </si>
  <si>
    <t>水陂周边地面硬化20平方，水池周边硬化50平方，封面网一张。</t>
  </si>
  <si>
    <t>隘前村下西饮水工程</t>
  </si>
  <si>
    <t>下西</t>
  </si>
  <si>
    <t>新建护坡长15米，高2.5米，封面网一张等。</t>
  </si>
  <si>
    <t>麻古坑饮水点安全设施及余坪硬化建设</t>
  </si>
  <si>
    <t>乌溪村</t>
  </si>
  <si>
    <t>麻古坑</t>
  </si>
  <si>
    <t>硬化蓄水池旁边余坪长40米，宽3米，厚10公分水泥</t>
  </si>
  <si>
    <t>岭脑村饮水巩固提升工程</t>
  </si>
  <si>
    <t>岭脑村</t>
  </si>
  <si>
    <t>增加水泵1个</t>
  </si>
  <si>
    <t>叶坪镇松山村碰塘小组片区饮水安全巩固提升工程</t>
  </si>
  <si>
    <t>松山村</t>
  </si>
  <si>
    <t>柳树下、碰塘、松山脑等小组</t>
  </si>
  <si>
    <r>
      <rPr>
        <sz val="10"/>
        <rFont val="仿宋_GB2312"/>
        <charset val="134"/>
      </rPr>
      <t>新建水陂一座，过滤池一座，蓄水池100方一座，Φ63PE管长3500米、Φ32PE管长2500米，厂区地面硬化100</t>
    </r>
    <r>
      <rPr>
        <sz val="10"/>
        <rFont val="宋体"/>
        <charset val="134"/>
      </rPr>
      <t>㎡</t>
    </r>
    <r>
      <rPr>
        <sz val="10"/>
        <rFont val="仿宋_GB2312"/>
        <charset val="134"/>
      </rPr>
      <t>。</t>
    </r>
  </si>
  <si>
    <t>泽覃乡新丰村上丰田饮水工程</t>
  </si>
  <si>
    <t>新丰村</t>
  </si>
  <si>
    <t>上丰田</t>
  </si>
  <si>
    <r>
      <rPr>
        <sz val="10"/>
        <rFont val="仿宋_GB2312"/>
        <charset val="134"/>
      </rPr>
      <t>厂区地面硬化210</t>
    </r>
    <r>
      <rPr>
        <sz val="10"/>
        <rFont val="宋体"/>
        <charset val="134"/>
      </rPr>
      <t>㎡</t>
    </r>
    <r>
      <rPr>
        <sz val="10"/>
        <rFont val="仿宋_GB2312"/>
        <charset val="134"/>
      </rPr>
      <t>，Φ32PE管长3000米</t>
    </r>
  </si>
  <si>
    <t>泽覃乡新丰村艾坑饮水工程</t>
  </si>
  <si>
    <t>艾坑</t>
  </si>
  <si>
    <t>Φ32PE管9000米</t>
  </si>
  <si>
    <t>泽覃乡安治村高屋饮水工程</t>
  </si>
  <si>
    <t>高屋</t>
  </si>
  <si>
    <r>
      <rPr>
        <sz val="10"/>
        <rFont val="仿宋_GB2312"/>
        <charset val="134"/>
      </rPr>
      <t>新建拦水坝长6米、高2米、宽1.2米，厂区地面硬化60</t>
    </r>
    <r>
      <rPr>
        <sz val="10"/>
        <rFont val="宋体"/>
        <charset val="134"/>
      </rPr>
      <t>㎡</t>
    </r>
    <r>
      <rPr>
        <sz val="10"/>
        <rFont val="仿宋_GB2312"/>
        <charset val="134"/>
      </rPr>
      <t>，Φ75PE管长90米</t>
    </r>
  </si>
  <si>
    <t>泽覃乡安治村大弯饮水工程</t>
  </si>
  <si>
    <t>大弯</t>
  </si>
  <si>
    <r>
      <rPr>
        <sz val="10"/>
        <rFont val="仿宋_GB2312"/>
        <charset val="134"/>
      </rPr>
      <t>新建过滤池一座，厂区地面硬化70</t>
    </r>
    <r>
      <rPr>
        <sz val="10"/>
        <rFont val="宋体"/>
        <charset val="134"/>
      </rPr>
      <t>㎡</t>
    </r>
  </si>
  <si>
    <r>
      <rPr>
        <sz val="10"/>
        <rFont val="仿宋_GB2312"/>
        <charset val="134"/>
      </rPr>
      <t>泽覃乡安治村</t>
    </r>
    <r>
      <rPr>
        <sz val="10"/>
        <rFont val="宋体"/>
        <charset val="134"/>
      </rPr>
      <t>塅</t>
    </r>
    <r>
      <rPr>
        <sz val="10"/>
        <rFont val="仿宋_GB2312"/>
        <charset val="134"/>
      </rPr>
      <t>子饮水工程</t>
    </r>
  </si>
  <si>
    <r>
      <rPr>
        <sz val="10"/>
        <rFont val="宋体"/>
        <charset val="134"/>
      </rPr>
      <t>塅</t>
    </r>
    <r>
      <rPr>
        <sz val="10"/>
        <rFont val="仿宋_GB2312"/>
        <charset val="134"/>
      </rPr>
      <t>子</t>
    </r>
  </si>
  <si>
    <r>
      <rPr>
        <sz val="10"/>
        <rFont val="仿宋_GB2312"/>
        <charset val="134"/>
      </rPr>
      <t>新建水陂长6米、高2米，过滤池一座，厂区地面硬化50</t>
    </r>
    <r>
      <rPr>
        <sz val="10"/>
        <rFont val="宋体"/>
        <charset val="134"/>
      </rPr>
      <t>㎡</t>
    </r>
    <r>
      <rPr>
        <sz val="10"/>
        <rFont val="仿宋_GB2312"/>
        <charset val="134"/>
      </rPr>
      <t>，Φ63PE管长150米</t>
    </r>
  </si>
  <si>
    <t>桥岭村集中供水饮水工程</t>
  </si>
  <si>
    <t>红联</t>
  </si>
  <si>
    <t>水陂蓄水范围300平方防渗处理蓄水池防渗处理，铺设Φ63管道长度2000米，过滤蓄水设备周边硬化20平方米等</t>
  </si>
  <si>
    <t>桥岭村上稳小组集中供水饮水工程</t>
  </si>
  <si>
    <t>上稳</t>
  </si>
  <si>
    <t>浆砌石护坡25m*2.5m,铺设Φ63管道2000米，地面硬化50平方。</t>
  </si>
  <si>
    <t>桥岭村瘦排饮水工程</t>
  </si>
  <si>
    <t>瘦排</t>
  </si>
  <si>
    <t>铺设Φ63管道1000米，地面硬化60平方</t>
  </si>
  <si>
    <t>壬田镇凤岗村桂木岭、下斜小组饮水工程</t>
  </si>
  <si>
    <t>桂木岭、下斜</t>
  </si>
  <si>
    <t>打井，购买水泵等设备</t>
  </si>
  <si>
    <t>日东乡贡潭村暗山饮水工程</t>
  </si>
  <si>
    <t>暗山</t>
  </si>
  <si>
    <t>新建水陂一座，对原润泉公司建设的净水一体化设备进行维修，更换Φ110PE管100米，Φ75PE管100米，地面硬化60平。</t>
  </si>
  <si>
    <r>
      <rPr>
        <sz val="10"/>
        <rFont val="仿宋_GB2312"/>
        <charset val="134"/>
      </rPr>
      <t>日东乡陈</t>
    </r>
    <r>
      <rPr>
        <sz val="10"/>
        <rFont val="宋体"/>
        <charset val="134"/>
      </rPr>
      <t>埜</t>
    </r>
    <r>
      <rPr>
        <sz val="10"/>
        <rFont val="仿宋_GB2312"/>
        <charset val="134"/>
      </rPr>
      <t>村马齐灯饮水工程</t>
    </r>
  </si>
  <si>
    <r>
      <rPr>
        <sz val="10"/>
        <rFont val="仿宋_GB2312"/>
        <charset val="134"/>
      </rPr>
      <t>陈</t>
    </r>
    <r>
      <rPr>
        <sz val="10"/>
        <rFont val="宋体"/>
        <charset val="134"/>
      </rPr>
      <t>埜</t>
    </r>
    <r>
      <rPr>
        <sz val="10"/>
        <rFont val="仿宋_GB2312"/>
        <charset val="134"/>
      </rPr>
      <t>村</t>
    </r>
  </si>
  <si>
    <t>中心坑小组</t>
  </si>
  <si>
    <t>新建过滤池一座、饮水工程周边地面硬化。</t>
  </si>
  <si>
    <r>
      <rPr>
        <sz val="10"/>
        <rFont val="仿宋_GB2312"/>
        <charset val="134"/>
      </rPr>
      <t>日东乡陈</t>
    </r>
    <r>
      <rPr>
        <sz val="10"/>
        <rFont val="宋体"/>
        <charset val="134"/>
      </rPr>
      <t>埜</t>
    </r>
    <r>
      <rPr>
        <sz val="10"/>
        <rFont val="仿宋_GB2312"/>
        <charset val="134"/>
      </rPr>
      <t>村上坪饮水工程</t>
    </r>
  </si>
  <si>
    <t>上坪小组</t>
  </si>
  <si>
    <r>
      <rPr>
        <sz val="10"/>
        <rFont val="仿宋_GB2312"/>
        <charset val="134"/>
      </rPr>
      <t>日东乡陈</t>
    </r>
    <r>
      <rPr>
        <sz val="10"/>
        <rFont val="宋体"/>
        <charset val="134"/>
      </rPr>
      <t>埜</t>
    </r>
    <r>
      <rPr>
        <sz val="10"/>
        <rFont val="仿宋_GB2312"/>
        <charset val="134"/>
      </rPr>
      <t>村源湖饮水工程</t>
    </r>
  </si>
  <si>
    <t>沙公岽</t>
  </si>
  <si>
    <r>
      <rPr>
        <sz val="10"/>
        <rFont val="仿宋_GB2312"/>
        <charset val="134"/>
      </rPr>
      <t>日东乡陈</t>
    </r>
    <r>
      <rPr>
        <sz val="10"/>
        <rFont val="宋体"/>
        <charset val="134"/>
      </rPr>
      <t>埜</t>
    </r>
    <r>
      <rPr>
        <sz val="10"/>
        <rFont val="仿宋_GB2312"/>
        <charset val="134"/>
      </rPr>
      <t>村大排饮水工程</t>
    </r>
  </si>
  <si>
    <t>马齐灯</t>
  </si>
  <si>
    <t>日东乡炉坑村新屋饮水工程</t>
  </si>
  <si>
    <t>炉坑村</t>
  </si>
  <si>
    <t>新屋</t>
  </si>
  <si>
    <t>新建抽水机站房1台，100吨蓄水池1只，三格过滤池（含滤料、加药设备）1只，电力线路300米，50水管2000米，过滤池1只，地面硬化。</t>
  </si>
  <si>
    <t>山潭村新地自来水新增水源工程</t>
  </si>
  <si>
    <t>新地小组</t>
  </si>
  <si>
    <t>PE管Φ110、长度500米、蓄水池一个、长6、高2.6、宽5米，水池周边硬化等配套设施。</t>
  </si>
  <si>
    <t>住房安全配套设施项目</t>
  </si>
  <si>
    <t>易地搬迁点</t>
  </si>
  <si>
    <t>梦想家园·红都新城安置点改建安全窗口</t>
  </si>
  <si>
    <t>集中充电桩及消防设施配套项目</t>
  </si>
  <si>
    <t>涉及19个安置点</t>
  </si>
  <si>
    <t>全市集中安置点充电桩建设900平方米，消防设施建设246套</t>
  </si>
  <si>
    <t>各相关乡镇</t>
  </si>
  <si>
    <t>柏村村桥头小组挡土墙及道路硬化工程</t>
  </si>
  <si>
    <r>
      <rPr>
        <sz val="10"/>
        <rFont val="仿宋_GB2312"/>
        <charset val="134"/>
      </rPr>
      <t>挡土墙建设：面宽90cm，长25米，均高4.3米；面宽90cm，长2.5米，均高3米，总方量约211m</t>
    </r>
    <r>
      <rPr>
        <sz val="10"/>
        <rFont val="宋体"/>
        <charset val="134"/>
      </rPr>
      <t>³</t>
    </r>
    <r>
      <rPr>
        <sz val="10"/>
        <rFont val="仿宋_GB2312"/>
        <charset val="134"/>
      </rPr>
      <t>。</t>
    </r>
  </si>
  <si>
    <t>柏村村屋顶光伏电站建设</t>
  </si>
  <si>
    <t>屋顶光伏600平方米，发电规模170千瓦。</t>
  </si>
  <si>
    <t>拔英乡荣新村余屋斜小组道路硬化工程</t>
  </si>
  <si>
    <t>余屋斜</t>
  </si>
  <si>
    <t>道路硬化长约1750米，宽3.5米,波形护栏及排水沟等</t>
  </si>
  <si>
    <t>拔英乡荣新村大乾头至杨梅辽道路硬化工程</t>
  </si>
  <si>
    <t>大乾头、杨梅辽</t>
  </si>
  <si>
    <t>道路硬化长约3670米，宽3.5米，波形护栏及排水沟等</t>
  </si>
  <si>
    <t>瑞金市正大集团百万头生猪全产业链项目（拔英乡大富村）进场道路</t>
  </si>
  <si>
    <t>小富足</t>
  </si>
  <si>
    <t>道路硬化长约119米，路基宽5.5米，路面宽4米,3处错车道等</t>
  </si>
  <si>
    <t>乡村振兴公司</t>
  </si>
  <si>
    <t>大柏地乡杨古村上半岭小组通组道路硬化工程</t>
  </si>
  <si>
    <t>上半岭</t>
  </si>
  <si>
    <t>道路硬化长0.78公里，宽4米，错车道9处及排水边沟1560米等</t>
  </si>
  <si>
    <t>白莲加工厂房主体和设备项目</t>
  </si>
  <si>
    <t>厂房建设260平方，购置2台脱蓬机、4台脱皮机，4台去芯机，8台烤箱、一台抽水泵，两套一体式冷库，蓄水池、包装设备</t>
  </si>
  <si>
    <t>壬田镇高轩村新建6座烤烟房</t>
  </si>
  <si>
    <t>高轩村</t>
  </si>
  <si>
    <t>田了下</t>
  </si>
  <si>
    <t>新建烤烟房6座等建设内容</t>
  </si>
  <si>
    <t>壬田镇凤岗村新建6座烤烟房</t>
  </si>
  <si>
    <t>下斜</t>
  </si>
  <si>
    <t>壬田镇青龙村新建6座烤烟房</t>
  </si>
  <si>
    <t>三栋厅</t>
  </si>
  <si>
    <t>壬田镇圳头村新建3座烤烟房</t>
  </si>
  <si>
    <t>圳头村</t>
  </si>
  <si>
    <t>桅杆下</t>
  </si>
  <si>
    <t>新建烤烟房3座等建设内容</t>
  </si>
  <si>
    <t>壬田镇下街村新建3烤烟房</t>
  </si>
  <si>
    <t>下街村</t>
  </si>
  <si>
    <t>上坝子</t>
  </si>
  <si>
    <t>九堡镇密溪村新建3座烤烟房</t>
  </si>
  <si>
    <t>九堡镇石角村新建4座烤烟房</t>
  </si>
  <si>
    <t>水溪小组</t>
  </si>
  <si>
    <t>新建烤烟房4座等建设内容</t>
  </si>
  <si>
    <t>九堡镇珠斗村新建3座烤烟房</t>
  </si>
  <si>
    <t>珠斗村</t>
  </si>
  <si>
    <t>学校下小组</t>
  </si>
  <si>
    <t>九堡镇羊角村新建5座烤烟房</t>
  </si>
  <si>
    <t>羊角村</t>
  </si>
  <si>
    <t>新街小组</t>
  </si>
  <si>
    <t>新建烤烟房5座等建设内容</t>
  </si>
  <si>
    <t>九堡镇山塘村新建5座烤烟房</t>
  </si>
  <si>
    <t>山塘村</t>
  </si>
  <si>
    <t>田坑小组</t>
  </si>
  <si>
    <t>云石山乡沿坝村新建6座烤烟房</t>
  </si>
  <si>
    <t>沿坝村</t>
  </si>
  <si>
    <t>茶子下小组</t>
  </si>
  <si>
    <t>云石山乡黄安村新建6烤烟房</t>
  </si>
  <si>
    <t>屯上小组</t>
  </si>
  <si>
    <t>日东乡赣源村新建2座烤烟房</t>
  </si>
  <si>
    <t>栗树坝</t>
  </si>
  <si>
    <t>新建烤烟房2座等建设内容</t>
  </si>
  <si>
    <t>日东乡湖洋村新建1座烤烟房</t>
  </si>
  <si>
    <t>湖洋村</t>
  </si>
  <si>
    <t>观音前</t>
  </si>
  <si>
    <t>新建烤烟房1座等建设内容</t>
  </si>
  <si>
    <t>日东乡龙井村新建1座烤烟房</t>
  </si>
  <si>
    <t>龙井村</t>
  </si>
  <si>
    <t>上沙坝</t>
  </si>
  <si>
    <t>合计</t>
  </si>
  <si>
    <t>重点帮扶村项目与部门提报项目去重叠3.2</t>
  </si>
  <si>
    <t>资金规模和筹资方式
（万元）</t>
  </si>
  <si>
    <t>绩效目标</t>
  </si>
  <si>
    <t>总投资</t>
  </si>
  <si>
    <t>其中：衔接资金</t>
  </si>
  <si>
    <t>效益指标（带农联农效果）</t>
  </si>
  <si>
    <t>产出指标（项目产出成果）</t>
  </si>
  <si>
    <t>受益户数（户）</t>
  </si>
  <si>
    <t>受益
人口数
（人）</t>
  </si>
  <si>
    <t>满意度指标</t>
  </si>
  <si>
    <t>项目实施单位</t>
  </si>
  <si>
    <t>方便周围群众出行，增加群众的收入</t>
  </si>
  <si>
    <t>沥青路面浇捣宽5米，厚8公分</t>
  </si>
  <si>
    <t>完善水利设施，便于大棚蔬菜基地灌溉，实现群众增收500元</t>
  </si>
  <si>
    <t>排灌站建设一座，长3米，宽3米，高3米</t>
  </si>
  <si>
    <t>方便群众生产生活，改善周边灌溉水渠，增加农业产业发展后劲</t>
  </si>
  <si>
    <t>消除安全隐患，方便23户114人群众出行，巩固脱贫攻坚成果</t>
  </si>
  <si>
    <t>护坡建设长9米，宽0.8米，高6米。余坪长15米，宽15米，厚12公分</t>
  </si>
  <si>
    <t>方便群众
出行，提高农户生产收入</t>
  </si>
  <si>
    <r>
      <rPr>
        <sz val="10"/>
        <rFont val="仿宋_GB2312"/>
        <charset val="134"/>
      </rPr>
      <t>中心村路灯安装</t>
    </r>
    <r>
      <rPr>
        <sz val="10"/>
        <color rgb="FFFF0000"/>
        <rFont val="仿宋_GB2312"/>
        <charset val="134"/>
      </rPr>
      <t>30</t>
    </r>
    <r>
      <rPr>
        <sz val="10"/>
        <rFont val="仿宋_GB2312"/>
        <charset val="134"/>
      </rPr>
      <t>盏</t>
    </r>
  </si>
  <si>
    <t>方便群众出行，提升群众生活质量</t>
  </si>
  <si>
    <t>路灯安装40盏</t>
  </si>
  <si>
    <r>
      <rPr>
        <sz val="10"/>
        <rFont val="仿宋_GB2312"/>
        <charset val="134"/>
      </rPr>
      <t>排污水沟建设长</t>
    </r>
    <r>
      <rPr>
        <sz val="10"/>
        <color rgb="FFFF0000"/>
        <rFont val="仿宋_GB2312"/>
        <charset val="134"/>
      </rPr>
      <t>1100</t>
    </r>
    <r>
      <rPr>
        <sz val="10"/>
        <rFont val="仿宋_GB2312"/>
        <charset val="134"/>
      </rPr>
      <t>米，规格30*30；护坡建设长50米，高2.5米</t>
    </r>
  </si>
  <si>
    <t>改善治理乡村面貌，振兴乡村发展，巩固脱贫攻坚成果</t>
  </si>
  <si>
    <t>排污水沟建设长800米，规格30*30；余坪硬化1500平方米；护坡建设长200米，高1.2米</t>
  </si>
  <si>
    <t>改善产业基地条件，方便农业产业发展，壮大村集体经济收入，提高群众收入500元</t>
  </si>
  <si>
    <t>冷冻储藏室建设一座，面积30平方米</t>
  </si>
  <si>
    <t>项目建设预计带动3户脱贫户参加劳务工资等报酬，户均增收1500元</t>
  </si>
  <si>
    <t>河道清淤230米，建设河道护坡长100米。</t>
  </si>
  <si>
    <t>水陂高4米，长10米</t>
  </si>
  <si>
    <t>项目建成后，可提高20亩水稻增产增收，户均增收500元，其中受益脱贫户3户。</t>
  </si>
  <si>
    <t>项目建设预计带动3户脱贫户参加劳务工资等报酬，户均增收1800元</t>
  </si>
  <si>
    <t>建设屋顶光伏150千瓦发电站</t>
  </si>
  <si>
    <t>项目建设预计可增加村集体经济收入4万元/年</t>
  </si>
  <si>
    <t>市乡村振兴局（光伏）</t>
  </si>
  <si>
    <t>瓦田小组</t>
  </si>
  <si>
    <t>白沙塘小组</t>
  </si>
  <si>
    <t>建设屋顶光伏75千瓦发电站</t>
  </si>
  <si>
    <t>项目建设预计可增加村集体经济收入2万元/年</t>
  </si>
  <si>
    <t>建设屋顶光伏发电站</t>
  </si>
  <si>
    <t>发展农村产业，提高村集体经济发展，预计每年可增加村集体收入8万元以上，租用10户群众屋顶，户均增收租金1200元以上</t>
  </si>
  <si>
    <t>项目预计可带动8户脱贫户投工投劳，户均增加务工收入1600元</t>
  </si>
  <si>
    <t>预计村集体每年可增收1.5万元以上，租用3户群众屋顶，户均年增收租金1000元</t>
  </si>
  <si>
    <t>村集体每年预计可增加村集体收入8万元以上，租用10户群众屋顶，户均增收租金1000元</t>
  </si>
  <si>
    <t>院圩、罗天</t>
  </si>
  <si>
    <t>预计村集体每年可增加8万元以上收入，租用12户群众屋顶，户均增收租金1200元以上</t>
  </si>
  <si>
    <t>可使104户400人实现户均增收500元以上</t>
  </si>
  <si>
    <t>新建水渠长200米，宽0.8米，高0.8米，路面增高长100米，厚20公分，宽4.5米</t>
  </si>
  <si>
    <t>可使758户2910人实现户均增收500元以上</t>
  </si>
  <si>
    <t>可使45户185人实现户均增收2元以上</t>
  </si>
  <si>
    <t>新建烤烟房4间，设备4套、1间仓库等</t>
  </si>
  <si>
    <t>可使9户27人实现户均增收500元以上</t>
  </si>
  <si>
    <t>受益群众135户560人，灌溉面积600余亩，效益农民增产增收。</t>
  </si>
  <si>
    <t>可使30户110人实现户均增收500元以上</t>
  </si>
  <si>
    <t>可使30户150人实现户均增收500元以上</t>
  </si>
  <si>
    <t>可使30户120人实现户均增收500元以上</t>
  </si>
  <si>
    <t>可使130户545人实现户均增收500元以上</t>
  </si>
  <si>
    <t>可使80户336人实现户均增收500元以上</t>
  </si>
  <si>
    <t>可使60户195人实现户均增收500元以上</t>
  </si>
  <si>
    <t>可使38户246人实现户均增收500元以上</t>
  </si>
  <si>
    <t>可使30户89人实现户均增收500元以上</t>
  </si>
  <si>
    <t>农业生产电力设施</t>
  </si>
  <si>
    <t>可使60户186人实现户均增收500元以上</t>
  </si>
  <si>
    <t>灌溉设施长1000米宽0.6米高0.6</t>
  </si>
  <si>
    <t>新建3.5米道路总长0.55公里，DN1000总长6米，新建浆砌片石挡土墙：长36米，高1米，面宽0.5米等</t>
  </si>
  <si>
    <t>可使469户1059人实现户均增收500元以上</t>
  </si>
  <si>
    <t>可使37户130人实现户均增收500元以上</t>
  </si>
  <si>
    <t>方便农田灌溉，增加农民收入。</t>
  </si>
  <si>
    <t>可使14户49人实现户均增收500元以上</t>
  </si>
  <si>
    <t>可使885户3958人实现户均增收500元以上</t>
  </si>
  <si>
    <t>可使56户205人实现户均增收500元以上</t>
  </si>
  <si>
    <t>浆砌片石挡土墙长80米，高3米，面宽0.8米。</t>
  </si>
  <si>
    <t>象湖镇溪背村李屋、高屋、水角下、车子塅、下岗背小组公共基础照明项目</t>
  </si>
  <si>
    <t>李屋、高屋、水角下、车子塅、下岗背</t>
  </si>
  <si>
    <t>李屋、高屋、水角下、车子塅、下岗背小组道路两侧公共基础照明60盏</t>
  </si>
  <si>
    <t>象湖镇溪背村李屋、高屋、水角下、车子塅、下岗背等村小组安装路灯项目建设，可提高村民的生活生产质量，使180户890人出行提供方便，户均增收200元以上，提升群众满意度和生活条件。</t>
  </si>
  <si>
    <t>道路两侧公共基础照明50盏</t>
  </si>
  <si>
    <t>象湖镇溪背村上岗背至下岗背小组排水、排污波纹涵管预埋项目，可解决村民146户635人的生活用水排水、排污困难问题，同时改善村民人居环境卫生及提升居家生活的舒适度、幸福感。</t>
  </si>
  <si>
    <t>排水、排污波纹涵管预埋长度约180米，直径0.8米，检查井6个</t>
  </si>
  <si>
    <r>
      <rPr>
        <sz val="10"/>
        <rFont val="仿宋_GB2312"/>
        <charset val="134"/>
      </rPr>
      <t>溪背村车子</t>
    </r>
    <r>
      <rPr>
        <sz val="10"/>
        <rFont val="宋体"/>
        <charset val="134"/>
      </rPr>
      <t>塅</t>
    </r>
    <r>
      <rPr>
        <sz val="10"/>
        <rFont val="仿宋_GB2312"/>
        <charset val="134"/>
      </rPr>
      <t>、水角下小组机井建设，可解决百亩大棚蔬菜基地及周边6百余农作物的抗旱灌溉，完善供水保障设施，加大农业产业发展，提高农作物增产效益，增强村民生活幸福感、满意度，可使330户1470人实现户均增收500元以上。</t>
    </r>
  </si>
  <si>
    <t>机井、泵房建设，建设机井4个、配套泵房4个。</t>
  </si>
  <si>
    <t>新购置农用运输设备2辆，方便周边500户农户运输农业产品，户均增收3000元以上</t>
  </si>
  <si>
    <t>巩固提升300户2000余名群众生活质量，解决村集体收入不足的问题</t>
  </si>
  <si>
    <t>500</t>
  </si>
  <si>
    <t>103户510人受益</t>
  </si>
  <si>
    <t>修建70米河堤，建成后促使周边100户农户发展产业，户均增收2000元以上</t>
  </si>
  <si>
    <t>42户229人受益</t>
  </si>
  <si>
    <t>修建500米长水渠，建成后方便40户农户发展产业，户均增收3000元以上</t>
  </si>
  <si>
    <t>31户185人受益</t>
  </si>
  <si>
    <t>修建300米长水渠，建成后方便30户农户发展产业，户均增收2800元以上</t>
  </si>
  <si>
    <t>54户249人受益</t>
  </si>
  <si>
    <t>修建20米长水渠，建成后方便50户农户发展产业，户均增收1200元以上</t>
  </si>
  <si>
    <t>可使20户95人实现户均增收800元以上。</t>
  </si>
  <si>
    <t>新建一个抽水站、安装抽水机及水管等配套设施。建成后方便95户农户发展产业，户均增收1000元以上</t>
  </si>
  <si>
    <t>可使493户2493人受益。</t>
  </si>
  <si>
    <t>修复路面宽120米等。建成后方便40户农户发展产业，户均增收3003元以上</t>
  </si>
  <si>
    <t>新村、马斜面</t>
  </si>
  <si>
    <t>可使493户2493人受益，人均增收1200元。</t>
  </si>
  <si>
    <t>新建竹园村级光伏发电50千瓦。建成后方便2500户农户发展产业，户均增收1200元以上</t>
  </si>
  <si>
    <t>新建水渠200m等。建成后方便450户农户发展产业，户均增收2500元以上</t>
  </si>
  <si>
    <t>可使63户450人实现户均增收800元以上。</t>
  </si>
  <si>
    <t>解决周边125户634名群众的基本良田因缺水无法灌溉问题，群众可持续增收</t>
  </si>
  <si>
    <t>修复30*30水圳2000米。建成后方便600户农户发展产业，户均增收2000元以上</t>
  </si>
  <si>
    <t>黄柏乡屋顶光伏帮扶电站</t>
  </si>
  <si>
    <t>增加重点帮扶村集体经济，增加村民收入。</t>
  </si>
  <si>
    <t>屋顶光伏3500平方米及配套设施，发电规模730千瓦</t>
  </si>
  <si>
    <t>促进产业发展，改善产业基地基础设施增加60户农户收入</t>
  </si>
  <si>
    <t>促进产业发展，改善产业基地基础设施</t>
  </si>
  <si>
    <t>受益户数120户</t>
  </si>
  <si>
    <t>河岸护堤0.6公里</t>
  </si>
  <si>
    <t>资产归属村集体，增加安背村村集体经济收入30万元，受益户数520户2375人，户均年增收2000元，其中三类人群数83户361人。</t>
  </si>
  <si>
    <t>屋顶光伏100KW发电站1座</t>
  </si>
  <si>
    <t>61户195人实现户增收2500元</t>
  </si>
  <si>
    <t>屋顶光伏110KW发电站1座</t>
  </si>
  <si>
    <t>资产归属村集体，增加迳桥村村集体经济收入30万元，受益户数624户3621人，户均年增收2000元。</t>
  </si>
  <si>
    <t>屋顶光伏220KW发电站1座</t>
  </si>
  <si>
    <t>旋龙村茶子岗至旋龙圩小组道路硬化</t>
  </si>
  <si>
    <t>茶子岗</t>
  </si>
  <si>
    <t>旋龙村茶子岗至旋龙圩小组道路硬化800x3.5×0.18</t>
  </si>
  <si>
    <t>大大方便旋龙村村民通行，促进乡村振兴。</t>
  </si>
  <si>
    <t>道路建设，长800x3.5×0.18</t>
  </si>
  <si>
    <t>阳背</t>
  </si>
  <si>
    <t>经济效益预计68万</t>
  </si>
  <si>
    <t>养牛棚一座</t>
  </si>
  <si>
    <t>受益户数520户2375人，户均年增收200元，其中两类人群数83户361人。</t>
  </si>
  <si>
    <t>道路1200米*3.5米*0.18米</t>
  </si>
  <si>
    <t>改善村民粮食生产用水问题户均收入2000元</t>
  </si>
  <si>
    <t>道路0.4米*0.4米*500米</t>
  </si>
  <si>
    <t>86</t>
  </si>
  <si>
    <t>470</t>
  </si>
  <si>
    <t>增家村集体收入，可带动125户431人增收300元以上</t>
  </si>
  <si>
    <t>新建村集体光伏产业基地130千瓦</t>
  </si>
  <si>
    <t>可保障密溪村卜古头、虎干等小组农田不被冲毁，解决农田灌溉问题，项目建设预计带动35名群众参加劳务获得报酬，户均增收500元以上</t>
  </si>
  <si>
    <t>河堤建设长1200米</t>
  </si>
  <si>
    <t>提升村庄环境，建设美丽乡村，方便群众生产生活，项目建设预计带动58名群众参加劳务获得报酬，户均增收500元以上</t>
  </si>
  <si>
    <t>可解决该村50户交通安全出行及农产品运输问题，可使50户210人实现户均增收800元以上。</t>
  </si>
  <si>
    <t>壮大村集体经济经济，带动65户203人户增收300元以上</t>
  </si>
  <si>
    <t>65</t>
  </si>
  <si>
    <t>203</t>
  </si>
  <si>
    <t>海罗形</t>
  </si>
  <si>
    <t>可增加村集体收入，带动220户发展毛竹产业，可使220户1080人实现户均增收1000元以上。</t>
  </si>
  <si>
    <t>壮大村集体经济经济，带动55户196人户增收300元以上</t>
  </si>
  <si>
    <t>解决该村60亩良田灌溉问题，可使89户256人实现户增收300元以上</t>
  </si>
  <si>
    <t>可提高80亩水稻、烟叶产业增产增收，使30户110人实现户均增收300元</t>
  </si>
  <si>
    <t>30*30水圳硬化长450米；40*40水圳硬化长1000米；50*50水圳修复长1200米；60*60水圳硬化长80米</t>
  </si>
  <si>
    <t>可解决该村村民安全出行、污水排放问题，项目建设预计可带动6户脱贫户参加劳务获得报酬，户均增收600元以上</t>
  </si>
  <si>
    <t>道路修复长600米，宽5米，水沟60*60 60米</t>
  </si>
  <si>
    <t>完善农业产业加工厂房配套基础设施，产业带动120户385人实现户增收500元以上</t>
  </si>
  <si>
    <r>
      <rPr>
        <sz val="10"/>
        <rFont val="仿宋_GB2312"/>
        <charset val="134"/>
      </rPr>
      <t>可解决该村下</t>
    </r>
    <r>
      <rPr>
        <sz val="10"/>
        <rFont val="宋体"/>
        <charset val="134"/>
      </rPr>
      <t>塅</t>
    </r>
    <r>
      <rPr>
        <sz val="10"/>
        <rFont val="仿宋_GB2312"/>
        <charset val="134"/>
      </rPr>
      <t>小组1365人安全出行及生活用水排放问题，项目建设预计可带动8户脱贫户参加劳务获得报酬，户均增收600元以上</t>
    </r>
  </si>
  <si>
    <t>道路修复长270米，宽3米；道路硬化120米，宽4米；排水管道长250米等</t>
  </si>
  <si>
    <t>项目建设预计带动88户420人参加劳务工资等报酬，户均增收1600元。</t>
  </si>
  <si>
    <t>道路硬化1公里</t>
  </si>
  <si>
    <t>项目建成后可使127户561人每户增收100元以上。</t>
  </si>
  <si>
    <t>挡水墙一处（长450米，高4米，面宽1米，共1800立方米）</t>
  </si>
  <si>
    <t>项目建成后可使246户1176人每户增收50元以上。</t>
  </si>
  <si>
    <t>建设水圳长1000米</t>
  </si>
  <si>
    <t>项目建成后可使131人每人增收100元以上。</t>
  </si>
  <si>
    <t>建设800米道路</t>
  </si>
  <si>
    <t>项目建成后可使31户174人实现户均增收300元以上。</t>
  </si>
  <si>
    <t>长1800米、30x30水圳一座</t>
  </si>
  <si>
    <t>项目建成后可使651户户均增收50元以上。</t>
  </si>
  <si>
    <t>水沟建设250米</t>
  </si>
  <si>
    <t>项目建成后可使20户118人实现受益，促进金钵山产业发展</t>
  </si>
  <si>
    <t>建设产业路一条</t>
  </si>
  <si>
    <t>项目建成后可解决38户灌溉问题，户均增收500元以上。</t>
  </si>
  <si>
    <t>修复渡槽60个</t>
  </si>
  <si>
    <t>项目建成后可解决287户灌溉问题，户均增收200元以上</t>
  </si>
  <si>
    <t>改善公共场所人居环境，提高生活质量；带动350户2560人受益；户均增收100元以上</t>
  </si>
  <si>
    <r>
      <rPr>
        <sz val="10"/>
        <rFont val="仿宋_GB2312"/>
        <charset val="134"/>
      </rPr>
      <t>七堡村排脑新村</t>
    </r>
    <r>
      <rPr>
        <sz val="10"/>
        <color rgb="FFFF0000"/>
        <rFont val="仿宋_GB2312"/>
        <charset val="134"/>
      </rPr>
      <t>点</t>
    </r>
    <r>
      <rPr>
        <sz val="10"/>
        <rFont val="仿宋_GB2312"/>
        <charset val="134"/>
      </rPr>
      <t>砌护坡工程</t>
    </r>
  </si>
  <si>
    <t>改善公共场所人居环境，提高生活质量；带动112户520人受益；户均增收300元以上</t>
  </si>
  <si>
    <t>解决行路难问题，带动46户180人受益；户均增收400元以上</t>
  </si>
  <si>
    <t>解决农田灌溉等问题，带动107户426人受益；户均增收400元以上</t>
  </si>
  <si>
    <t>解决行路难问题，带动48户282人受益；户均增收700元以上</t>
  </si>
  <si>
    <t>方便脱贫户生产加工</t>
  </si>
  <si>
    <t>建成后解决小组30余亩粮田灌溉，预计户均增收500元以上</t>
  </si>
  <si>
    <t>1、50*50水渠长200米；2、40*40水渠长1200米</t>
  </si>
  <si>
    <t>建成后解决小组排污问题，方便生活</t>
  </si>
  <si>
    <t>40*40水沟长2000米</t>
  </si>
  <si>
    <t>解决洪水毁坏良田问题</t>
  </si>
  <si>
    <t>宽0.8米，高3米河堤长260米</t>
  </si>
  <si>
    <t>道路硬化后可以方便当地村民出行，方便300余亩竹林、油茶林100余亩生产和运输，预计可增加贫困户收入4000元/年/户</t>
  </si>
  <si>
    <t>宽3.5m道路硬化长1公里</t>
  </si>
  <si>
    <t>建成后解决小组80余亩粮田灌溉，预计户均增收500元以上</t>
  </si>
  <si>
    <t>带动村级经济发展，增加村集体经济年收入增加5万元以上</t>
  </si>
  <si>
    <t>屋顶光伏建设50千瓦</t>
  </si>
  <si>
    <t>解决兰屋小组及周边几个小组130户农户的出行及农产品运输问题，年人均增收2000元</t>
  </si>
  <si>
    <t>续建桥梁49m</t>
  </si>
  <si>
    <t>可带动南头陂小组47户农户，5户三类人员户均增收1500元</t>
  </si>
  <si>
    <t>新建平板桥15m</t>
  </si>
  <si>
    <r>
      <rPr>
        <sz val="10"/>
        <rFont val="仿宋_GB2312"/>
        <charset val="134"/>
      </rPr>
      <t>拆除新建桥长</t>
    </r>
    <r>
      <rPr>
        <sz val="10"/>
        <color rgb="FFFF0000"/>
        <rFont val="仿宋_GB2312"/>
        <charset val="134"/>
      </rPr>
      <t>6.5</t>
    </r>
    <r>
      <rPr>
        <sz val="10"/>
        <rFont val="仿宋_GB2312"/>
        <charset val="134"/>
      </rPr>
      <t>米、宽</t>
    </r>
    <r>
      <rPr>
        <sz val="10"/>
        <color rgb="FFFF0000"/>
        <rFont val="仿宋_GB2312"/>
        <charset val="134"/>
      </rPr>
      <t>5</t>
    </r>
    <r>
      <rPr>
        <sz val="10"/>
        <rFont val="仿宋_GB2312"/>
        <charset val="134"/>
      </rPr>
      <t>米、高</t>
    </r>
    <r>
      <rPr>
        <sz val="10"/>
        <color rgb="FFFF0000"/>
        <rFont val="仿宋_GB2312"/>
        <charset val="134"/>
      </rPr>
      <t>2.5</t>
    </r>
    <r>
      <rPr>
        <sz val="10"/>
        <rFont val="仿宋_GB2312"/>
        <charset val="134"/>
      </rPr>
      <t>米</t>
    </r>
  </si>
  <si>
    <t>可使50户210人实现户均增收5000元以上。</t>
  </si>
  <si>
    <t>桥长8米、宽4米、高2.3米</t>
  </si>
  <si>
    <t>解决11户农户脐橙种植用水问题，户均增收1200元</t>
  </si>
  <si>
    <t>护河提长90米、宽1米、高2.7米</t>
  </si>
  <si>
    <t>可使129户550人实现户均增收5000元以上。</t>
  </si>
  <si>
    <t>渠道长350米、宽30厘米、高30厘米，新建渠提长60米、宽1米、高2.2米</t>
  </si>
  <si>
    <t>可使12户50人实现户均增收5000元以上。</t>
  </si>
  <si>
    <t>新建渠道长200米、宽40米、高40米
长500米、宽30米、高30米</t>
  </si>
  <si>
    <t>石水村岭背小组虎形通组路建设工程</t>
  </si>
  <si>
    <t>岭背小组</t>
  </si>
  <si>
    <t>1100米×3.5×0.18米</t>
  </si>
  <si>
    <t>解决农户出行难问题，帮助农户发展产业交通受限状况，户均增收1500元</t>
  </si>
  <si>
    <t>新建通组路1100m</t>
  </si>
  <si>
    <t>石水村横街小组竹社塘水渠建设工程</t>
  </si>
  <si>
    <t>横街小组</t>
  </si>
  <si>
    <t>600米×0.4米×0.4米</t>
  </si>
  <si>
    <t>可使200户800人均增收2000元以上，</t>
  </si>
  <si>
    <t>新建水渠600m</t>
  </si>
  <si>
    <t>带动55户222人，增收效益1000元</t>
  </si>
  <si>
    <t>新建光伏电站100千瓦</t>
  </si>
  <si>
    <t>解决全村村民生活出行生产运输问题，户均增收2000元</t>
  </si>
  <si>
    <t>道路拓宽1.2公里</t>
  </si>
  <si>
    <t>新建平板桥一座，帮助解决长滩子、顺坑小组居民300多亩脐橙、茶树产业发展，人均增收1000元</t>
  </si>
  <si>
    <t>新建平板桥长12m</t>
  </si>
  <si>
    <t>解决4个小组农田灌溉问题，可使310户1260人实现户增收300元以上。</t>
  </si>
  <si>
    <t>新修水渠长1200米</t>
  </si>
  <si>
    <t>解决5个小组农田灌溉问题，可使360户1450人实现户增收400元以上。</t>
  </si>
  <si>
    <t xml:space="preserve">新修水渠长700米 </t>
  </si>
  <si>
    <t>解决全村778元群众出行问题，疏通产业销售，户均300元收入</t>
  </si>
  <si>
    <t>新建道路长1.2公里</t>
  </si>
  <si>
    <t>解决1、2、3、4、17小组农田灌溉问题，可使156户810人实现户增收300元以上</t>
  </si>
  <si>
    <t>可使205户1012人实现户均增收1000元以上。</t>
  </si>
  <si>
    <t>新修道路长0.4公里</t>
  </si>
  <si>
    <t>可使235户1920人实现户均增收600元以上。</t>
  </si>
  <si>
    <t>新修水圳1100米</t>
  </si>
  <si>
    <t>可使120户520人实现户均增收600元以上。</t>
  </si>
  <si>
    <t>新修道路0.7公里</t>
  </si>
  <si>
    <t>改善环境，增加300元人均收入</t>
  </si>
  <si>
    <t>铺地下排污管60米，硬化街道60</t>
  </si>
  <si>
    <t>解决2个小组农田灌溉问题，可使81户357人实现户增收500元以上。</t>
  </si>
  <si>
    <t>新修道路长0.6公里</t>
  </si>
  <si>
    <t>62</t>
  </si>
  <si>
    <t>306</t>
  </si>
  <si>
    <t>帮助31户村民解决农产品运输难的问题，同时可使每户增收1500元以上。</t>
  </si>
  <si>
    <t>新修道路长0.7公里</t>
  </si>
  <si>
    <t>可使84户562人实现户均增收1000元以上。</t>
  </si>
  <si>
    <t>建设500米水渠</t>
  </si>
  <si>
    <t>可使42户175人实现户均增收1000元以上。</t>
  </si>
  <si>
    <t>大棚水沟扩宽60cm*60cm，长500米。</t>
  </si>
  <si>
    <t>可使12户84人实现户均增收1000元以上。</t>
  </si>
  <si>
    <t>可使18户103人实现户均增收1000元以上。</t>
  </si>
  <si>
    <t>保障200余人安全出行</t>
  </si>
  <si>
    <t>修建桥梁1座</t>
  </si>
  <si>
    <t>解决农田免受干旱、免受洪涝破坏</t>
  </si>
  <si>
    <t>新建渡槽长10米*0.4米*0.4米水渠500米0.4*0.4</t>
  </si>
  <si>
    <t>可使993户4198人实现户均增收1500元以上。</t>
  </si>
  <si>
    <t>可使993户4198人实现户均增收1000元以上</t>
  </si>
  <si>
    <t>项目建成后能解决各地及当地群众出行及参观问题，可使130户542人实现户均增收310元以上</t>
  </si>
  <si>
    <t>项目建成后能够完善创业工业园区的基础配套设施，让园区更快投入使用，助推壬田镇产业发展，解决部分居民务工，增加村集体经济和群众收入</t>
  </si>
  <si>
    <t>项目建成后能带动24户85人户均增收300元以上</t>
  </si>
  <si>
    <t>项目建成后能带动179户716人户均增收500元以上</t>
  </si>
  <si>
    <t>该项目建成后能解决443人群众解决良田灌溉问题，实现产业增收，预计带动户均农业生产增收600元以上。</t>
  </si>
  <si>
    <t>新修水圳长600米、高1米、宽1米</t>
  </si>
  <si>
    <t>项目建成后能解决40户150名群众的出行及灌溉农田问题</t>
  </si>
  <si>
    <t>项目建成后能解决312户1199名群众400多亩农田灌溉问题，增加群众收入</t>
  </si>
  <si>
    <t>可使90户370人实现户均增收600元以上。</t>
  </si>
  <si>
    <t xml:space="preserve">新修平板桥一座10m*5m*3m等项目
</t>
  </si>
  <si>
    <t>可使52户188人实现户均增收200元以上。</t>
  </si>
  <si>
    <t>水塘修整，建护坡，砌塘坎长300m*1.2m*0.8m。等项目</t>
  </si>
  <si>
    <t>项目建成后预计15户72名群众户均增收500元。</t>
  </si>
  <si>
    <t>项目建成后能解决47户193名群众出行问题</t>
  </si>
  <si>
    <t>可使150户560人实现户均增收1200元以上。</t>
  </si>
  <si>
    <t>新建道路硬化长2500米</t>
  </si>
  <si>
    <t>新修大棚蔬菜基地水渠长4000米、宽0.5米、高0.5米等</t>
  </si>
  <si>
    <t>可使130户548人实现户均增收800元以上。</t>
  </si>
  <si>
    <t>新修水渠土长5500米</t>
  </si>
  <si>
    <t>新建水渠两处，一处宽0.4米*高0.4米*长500米；二处宽0.3米*高0.3米*长700米。</t>
  </si>
  <si>
    <t>可使142户622人实现户均增收500以上</t>
  </si>
  <si>
    <t>新建排水沟700米。</t>
  </si>
  <si>
    <r>
      <rPr>
        <sz val="10"/>
        <rFont val="仿宋_GB2312"/>
        <charset val="134"/>
      </rPr>
      <t>田心村河上塘小组水陂及河提</t>
    </r>
    <r>
      <rPr>
        <sz val="10"/>
        <color rgb="FFFF0000"/>
        <rFont val="仿宋_GB2312"/>
        <charset val="134"/>
      </rPr>
      <t>池塘安全设施</t>
    </r>
    <r>
      <rPr>
        <sz val="10"/>
        <rFont val="仿宋_GB2312"/>
        <charset val="134"/>
      </rPr>
      <t>建设项目</t>
    </r>
  </si>
  <si>
    <t>河提修复130m、拦水陂高2.5m、宽3m、长3m，水渠长280m，池塘安全设施200m。</t>
  </si>
  <si>
    <t>解决周边环境整治，增加62户246人每年增收3000元。</t>
  </si>
  <si>
    <r>
      <rPr>
        <sz val="10"/>
        <rFont val="仿宋_GB2312"/>
        <charset val="134"/>
      </rPr>
      <t>河提修复130m、水渠长280m，池塘</t>
    </r>
    <r>
      <rPr>
        <sz val="10"/>
        <color rgb="FFFF0000"/>
        <rFont val="仿宋_GB2312"/>
        <charset val="134"/>
      </rPr>
      <t>安全设施2</t>
    </r>
    <r>
      <rPr>
        <sz val="10"/>
        <rFont val="仿宋_GB2312"/>
        <charset val="134"/>
      </rPr>
      <t>00m。</t>
    </r>
  </si>
  <si>
    <t>可使65户280人实现户均增收1200元以上。</t>
  </si>
  <si>
    <t>新建设排水沟长2500米</t>
  </si>
  <si>
    <t>解决师生出行安全隐患。可使24户农户76人实现户均增收300元以上。</t>
  </si>
  <si>
    <t>公共基础照明灯10盏</t>
  </si>
  <si>
    <t>方便群众出行，可使230户560人实现户均增收1000元以上。</t>
  </si>
  <si>
    <t>路面硬化长1000米</t>
  </si>
  <si>
    <r>
      <rPr>
        <sz val="10"/>
        <rFont val="仿宋"/>
        <charset val="134"/>
      </rPr>
      <t>陂下村千亩</t>
    </r>
    <r>
      <rPr>
        <sz val="10"/>
        <color rgb="FFFF0000"/>
        <rFont val="仿宋"/>
        <charset val="134"/>
      </rPr>
      <t>胡</t>
    </r>
    <r>
      <rPr>
        <sz val="10"/>
        <rFont val="仿宋"/>
        <charset val="134"/>
      </rPr>
      <t>萝卜基地排水沟建设项目</t>
    </r>
  </si>
  <si>
    <t>可使35户180人实现户均增收80元以上。</t>
  </si>
  <si>
    <t>新修水渠土长1500米</t>
  </si>
  <si>
    <t>新迳</t>
  </si>
  <si>
    <t>对新迳村罗背坑、丰山、新陂、马象、龙安、上水坑、员段7个小组村民饮水巩固提升，保障居民饮水</t>
  </si>
  <si>
    <r>
      <rPr>
        <sz val="10"/>
        <rFont val="仿宋_GB2312"/>
        <charset val="134"/>
      </rPr>
      <t>增设PE水管增加75#800米、50#3200米、32#3000米、球阀。围墙长度32米、地面硬化30</t>
    </r>
    <r>
      <rPr>
        <sz val="10"/>
        <rFont val="宋体"/>
        <charset val="134"/>
      </rPr>
      <t>㎡</t>
    </r>
    <r>
      <rPr>
        <sz val="10"/>
        <rFont val="仿宋_GB2312"/>
        <charset val="134"/>
      </rPr>
      <t>。</t>
    </r>
  </si>
  <si>
    <t>对石下小组部分居民饮水巩固提升，保障居民饮水</t>
  </si>
  <si>
    <r>
      <rPr>
        <sz val="10"/>
        <rFont val="仿宋_GB2312"/>
        <charset val="134"/>
      </rPr>
      <t>建拦水坝规格长18米，高2米、宽1米。沉沙池规格长1.8米，宽1.8米，PE管Φ90长3100米、围墙长度34米、地面硬化12</t>
    </r>
    <r>
      <rPr>
        <sz val="10"/>
        <rFont val="宋体"/>
        <charset val="134"/>
      </rPr>
      <t>㎡</t>
    </r>
    <r>
      <rPr>
        <sz val="10"/>
        <rFont val="仿宋_GB2312"/>
        <charset val="134"/>
      </rPr>
      <t>。</t>
    </r>
  </si>
  <si>
    <t>对荣新村麻坝、下片、黄陂角、新屋、圳坎等小组饮水巩固提升，保障村民饮水</t>
  </si>
  <si>
    <r>
      <rPr>
        <sz val="10"/>
        <rFont val="仿宋_GB2312"/>
        <charset val="134"/>
      </rPr>
      <t>增设水管（90#）900米，拦水坝1座，长5米，高1.5米、围墙长度24米、地面硬化14</t>
    </r>
    <r>
      <rPr>
        <sz val="10"/>
        <rFont val="宋体"/>
        <charset val="134"/>
      </rPr>
      <t>㎡</t>
    </r>
    <r>
      <rPr>
        <sz val="10"/>
        <rFont val="仿宋_GB2312"/>
        <charset val="134"/>
      </rPr>
      <t>。</t>
    </r>
  </si>
  <si>
    <r>
      <rPr>
        <sz val="10"/>
        <rFont val="仿宋_GB2312"/>
        <charset val="134"/>
      </rPr>
      <t>对荣新村秀</t>
    </r>
    <r>
      <rPr>
        <sz val="10"/>
        <rFont val="宋体"/>
        <charset val="134"/>
      </rPr>
      <t>塅</t>
    </r>
    <r>
      <rPr>
        <sz val="10"/>
        <rFont val="仿宋_GB2312"/>
        <charset val="134"/>
      </rPr>
      <t>、禾塘、下寨等小组饮水巩固提升，保障村民饮水</t>
    </r>
  </si>
  <si>
    <r>
      <rPr>
        <sz val="10"/>
        <rFont val="仿宋_GB2312"/>
        <charset val="134"/>
      </rPr>
      <t>增设水管（90#）1000米、围墙长度26米、地面硬化26</t>
    </r>
    <r>
      <rPr>
        <sz val="10"/>
        <rFont val="宋体"/>
        <charset val="134"/>
      </rPr>
      <t>㎡</t>
    </r>
    <r>
      <rPr>
        <sz val="10"/>
        <rFont val="仿宋_GB2312"/>
        <charset val="134"/>
      </rPr>
      <t>。</t>
    </r>
  </si>
  <si>
    <t>对鑫龙居委会、新建村、云龙村、谢坊村饮水巩固提升，保障居民饮水</t>
  </si>
  <si>
    <t>过滤池、蓄水池长10米宽10米高3米，110水管1000米、90水管1000米、75水管400米、63水管1000米、50水管1000米、32水管2000米，安装入户100户</t>
  </si>
  <si>
    <t>对乐村、瓦子村、新建村饮水巩固提升，保障居民饮水</t>
  </si>
  <si>
    <t>建水陂、排水沟等，110水管500米、90水管500米、63水管500米、32水管500米、安装入户80户</t>
  </si>
  <si>
    <t>对新民村、旋龙村饮水巩固提升，保障居民饮水</t>
  </si>
  <si>
    <t>对新建村、居委会饮水巩固提升，保障居民饮水</t>
  </si>
  <si>
    <t>过滤池、硬化60平方米、围墙50米</t>
  </si>
  <si>
    <t>店背</t>
  </si>
  <si>
    <t>对店背村八工排、塘子面等12个小组1480人饮水巩固提升，保障居民饮水</t>
  </si>
  <si>
    <r>
      <rPr>
        <sz val="10"/>
        <rFont val="仿宋_GB2312"/>
        <charset val="134"/>
      </rPr>
      <t>1.新曾围墙长30米；2.Φ63pe管长2000米；3.水厂厂区硬化30</t>
    </r>
    <r>
      <rPr>
        <sz val="10"/>
        <rFont val="宋体"/>
        <charset val="134"/>
      </rPr>
      <t>㎡</t>
    </r>
    <r>
      <rPr>
        <sz val="10"/>
        <rFont val="仿宋_GB2312"/>
        <charset val="134"/>
      </rPr>
      <t>；4.入户水表300个；5.Φ63pe管长2500米；</t>
    </r>
  </si>
  <si>
    <t>对店背村黄沙圩、槽对坑、坳上、等6个小组1300人饮水巩固提升，保障居民饮水</t>
  </si>
  <si>
    <r>
      <rPr>
        <sz val="10"/>
        <rFont val="仿宋_GB2312"/>
        <charset val="134"/>
      </rPr>
      <t>蓄水池100吨一座、水厂厂区硬化34</t>
    </r>
    <r>
      <rPr>
        <sz val="10"/>
        <rFont val="宋体"/>
        <charset val="134"/>
      </rPr>
      <t>㎡</t>
    </r>
    <r>
      <rPr>
        <sz val="10"/>
        <rFont val="仿宋_GB2312"/>
        <charset val="134"/>
      </rPr>
      <t>，增设围墙38米，主管道1000米*Φ90、1000米*Φ75、800米*Φ63、入户水表120只</t>
    </r>
  </si>
  <si>
    <t>罗陂</t>
  </si>
  <si>
    <t>对罗陂村牛皮岽等13个组2021人饮水巩固提升，保障居民饮水</t>
  </si>
  <si>
    <t>改建水陂2座，长2.5米、高2.5米。硬化厂区地面72平方米，围墙40米，PE管Φ110：1500米，Φ63：1500米，Φ32：1000米，入户表400只</t>
  </si>
  <si>
    <t>沙排</t>
  </si>
  <si>
    <t>对沙排村石陂窝、虎形组330人饮水巩固提升，保障居民饮水</t>
  </si>
  <si>
    <r>
      <rPr>
        <sz val="10"/>
        <rFont val="仿宋_GB2312"/>
        <charset val="134"/>
      </rPr>
      <t>1.挡土墙面宽0.6m*高2m（含基础）*长30m；2.水厂厂区硬化10</t>
    </r>
    <r>
      <rPr>
        <sz val="10"/>
        <rFont val="宋体"/>
        <charset val="134"/>
      </rPr>
      <t>㎡</t>
    </r>
    <r>
      <rPr>
        <sz val="10"/>
        <rFont val="仿宋_GB2312"/>
        <charset val="134"/>
      </rPr>
      <t>；3.增设围墙长31m；4.PE管Φ90水管改建1500米、Φ50水管1000米、Φ32水管1000米；5入户水表200只</t>
    </r>
  </si>
  <si>
    <t>对沙排村白布、小流、新屋、冈面龙、锅厂下组1240人饮水巩固提升，保障居民饮水</t>
  </si>
  <si>
    <r>
      <rPr>
        <sz val="10"/>
        <rFont val="仿宋_GB2312"/>
        <charset val="134"/>
      </rPr>
      <t>1.水厂厂区硬化52</t>
    </r>
    <r>
      <rPr>
        <sz val="10"/>
        <rFont val="宋体"/>
        <charset val="134"/>
      </rPr>
      <t>㎡</t>
    </r>
    <r>
      <rPr>
        <sz val="10"/>
        <rFont val="仿宋_GB2312"/>
        <charset val="134"/>
      </rPr>
      <t xml:space="preserve">；2.新增围墙64米；3.更换Φ90水管1350米，Φ75水管1200米
</t>
    </r>
  </si>
  <si>
    <t>对竹园村南坑、新村等小组235人饮水巩固提升，保障居民饮水</t>
  </si>
  <si>
    <r>
      <rPr>
        <sz val="10"/>
        <rFont val="仿宋_GB2312"/>
        <charset val="134"/>
      </rPr>
      <t>1.新增20吨过滤；2.增设围墙50m；3.更换Φ90水管50m；4.水厂厂区硬化30</t>
    </r>
    <r>
      <rPr>
        <sz val="10"/>
        <rFont val="宋体"/>
        <charset val="134"/>
      </rPr>
      <t>㎡</t>
    </r>
    <r>
      <rPr>
        <sz val="10"/>
        <rFont val="仿宋_GB2312"/>
        <charset val="134"/>
      </rPr>
      <t>；Φ90闸阀2个</t>
    </r>
  </si>
  <si>
    <t>密溪</t>
  </si>
  <si>
    <t>对密溪村3120人饮水巩固提升，保障饮水安全</t>
  </si>
  <si>
    <t>建水陂、过滤池、蓄水池，管网，饮水工程周围地面硬化，围墙等配套设施。</t>
  </si>
  <si>
    <t>桥头</t>
  </si>
  <si>
    <t>对桥头村8个小组1380人饮水巩固提升，保障饮水安全</t>
  </si>
  <si>
    <t>新增水源点集水池一座、抽水泵1台，PEΦ110管1500米，PEΦ63管600米，PEΦ32管2000米，水表入户安装200户</t>
  </si>
  <si>
    <t>兴田</t>
  </si>
  <si>
    <t>对兴田村龙下、坝子里、海罗形、沙公坝等15个小组1320人饮水巩固提升，保障居民饮水</t>
  </si>
  <si>
    <t>建水陂一座长15米宽2米高3米，铺设PE管Φ110，1300米，便道宽1.5米长100米，安装水表220户，机房围墙50米</t>
  </si>
  <si>
    <t>保障居民饮水</t>
  </si>
  <si>
    <t>对凌田村5、6、7、18组665人饮水巩固提升，保障居民饮水</t>
  </si>
  <si>
    <t>钟屋山泉水蓄水净化池工程；新建C25混凝土净化池长5m，宽4m，高2m；PVC110排水管总长250m；清理水陂淤泥350m3，土地硬化100平方米，围墙80米，警示牌一块。</t>
  </si>
  <si>
    <t>对凌田村8、9、10、11、12、13、14、15、21、22组892人饮水巩固提升，保障居民饮水</t>
  </si>
  <si>
    <t>蓄水池维修3座，水泥坪硬化80平方，新建围墙长35米高2.5米。警示牌一块</t>
  </si>
  <si>
    <t>1、建护坡长42米*宽0.8米*高2.5米；2、排水沟长42米*宽0.6米*高0.6米；3、自来水安装入户PE管90、75、63、50、32 各2000米；4、厂区地面硬化100平方米。</t>
  </si>
  <si>
    <t>全村居民保障饮水</t>
  </si>
  <si>
    <t>1、建护坡长42米*宽0.8米*高2.5米；2、排水沟长42米*宽0.6米*高0.6米；3、围墙长60米*宽0.24米*2.5米；4、自来水安装入户PE管90、75、63、50、32 各2000米；5、水表100个；6、厂区地面硬化100平方米。</t>
  </si>
  <si>
    <t xml:space="preserve">全村居民保障饮水
</t>
  </si>
  <si>
    <t>1、硬化道路长80米*宽3.5米*厚0.18米；2、围墙长30米*宽0.24米*2.5米；3、厂区地面硬化100平方米；4、建设水陂一座</t>
  </si>
  <si>
    <t xml:space="preserve">22个小组4208人村民保障饮水
</t>
  </si>
  <si>
    <t>1、厂区地面硬化200平方米；2、建设水陂一座；3、厂区围墙50米;</t>
  </si>
  <si>
    <t>24个小组4675人村民保障饮水</t>
  </si>
  <si>
    <t>水池维修、厂区地面硬化50平方米、厂区围墙30米。</t>
  </si>
  <si>
    <t>对万田村12小组3760人饮水巩固提升，保障居民饮水</t>
  </si>
  <si>
    <t>对上营、早子排、老彭屋、兰芬、瓦田、琵琶山、中心坝等小组1043人饮水巩固提升，保障居民用水。</t>
  </si>
  <si>
    <r>
      <rPr>
        <sz val="10"/>
        <rFont val="仿宋_GB2312"/>
        <charset val="134"/>
      </rPr>
      <t>铺设50水管120米，增设围68米，厂区地面硬化240</t>
    </r>
    <r>
      <rPr>
        <sz val="10"/>
        <rFont val="宋体"/>
        <charset val="134"/>
      </rPr>
      <t>㎡</t>
    </r>
    <r>
      <rPr>
        <sz val="10"/>
        <rFont val="仿宋_GB2312"/>
        <charset val="134"/>
      </rPr>
      <t>。</t>
    </r>
  </si>
  <si>
    <t>对麻地村米果厂用水进行提升，改善厂房生产条件</t>
  </si>
  <si>
    <t>保卫</t>
  </si>
  <si>
    <t>对全村16个小组3075人饮水巩固提升，保障居民饮水</t>
  </si>
  <si>
    <t>建过滤池、蓄水池长8米*宽7米*高2米，管网维修，饮水工程周边硬化，增设围墙等</t>
  </si>
  <si>
    <t>对大坪村楼子脑小组、大坪村影子下小组、瑞红村廖村、圩镇、瑞红村月形小组等4986人饮水巩固提升，保障居民饮水</t>
  </si>
  <si>
    <t>增加水源点，建拦水陂1座、PE管（Φ200）100米，水源地新建护栏，饮水工程周边硬化，更换斜管、滤料等</t>
  </si>
  <si>
    <t>对下坝村10个小组2103人饮水巩固提升，保障居民饮水</t>
  </si>
  <si>
    <t>水源点加固，饮水工程周边硬化，增设围墙等</t>
  </si>
  <si>
    <t>对下坝村湖岭8个小组870人饮水巩固提升，保障居民饮水</t>
  </si>
  <si>
    <t>新增水源点，水陂一座PEΦ63mm管网2000m，饮水工程周边硬化，增设围墙等</t>
  </si>
  <si>
    <t>巩固提升柏村村上布山小组村民饮水质量。</t>
  </si>
  <si>
    <r>
      <rPr>
        <sz val="10"/>
        <rFont val="仿宋_GB2312"/>
        <charset val="134"/>
      </rPr>
      <t>水池周边围墙建设高2.5米，长36米；地面硬化70</t>
    </r>
    <r>
      <rPr>
        <sz val="10"/>
        <rFont val="宋体"/>
        <charset val="134"/>
      </rPr>
      <t>㎡</t>
    </r>
    <r>
      <rPr>
        <sz val="10"/>
        <rFont val="仿宋_GB2312"/>
        <charset val="134"/>
      </rPr>
      <t>，厚0.12米。14户未接自来水，管网延伸800米。</t>
    </r>
  </si>
  <si>
    <t>巩固提升柏村村社下小组村民饮水质量。</t>
  </si>
  <si>
    <r>
      <rPr>
        <sz val="10"/>
        <rFont val="仿宋_GB2312"/>
        <charset val="134"/>
      </rPr>
      <t>加固水池，围墙建设高2.5米，长27米；地面硬化60</t>
    </r>
    <r>
      <rPr>
        <sz val="10"/>
        <rFont val="宋体"/>
        <charset val="134"/>
      </rPr>
      <t>㎡</t>
    </r>
    <r>
      <rPr>
        <sz val="10"/>
        <rFont val="仿宋_GB2312"/>
        <charset val="134"/>
      </rPr>
      <t>，厚0.12米。</t>
    </r>
  </si>
  <si>
    <t>巩固提升柏村村布坑小组村民饮水质量。</t>
  </si>
  <si>
    <r>
      <rPr>
        <sz val="10"/>
        <rFont val="仿宋_GB2312"/>
        <charset val="134"/>
      </rPr>
      <t>加固水池，围墙建设高2.5米，长26米；地面硬化30</t>
    </r>
    <r>
      <rPr>
        <sz val="10"/>
        <rFont val="宋体"/>
        <charset val="134"/>
      </rPr>
      <t>㎡</t>
    </r>
    <r>
      <rPr>
        <sz val="10"/>
        <rFont val="仿宋_GB2312"/>
        <charset val="134"/>
      </rPr>
      <t>，厚0.12米。管网延伸500米。</t>
    </r>
  </si>
  <si>
    <t>工程完工后能解决全村村民饮用水安全</t>
  </si>
  <si>
    <t>水陂周边地面硬化10平方，水池周边硬化34平方，新建围墙高1.5米，长20米。封面网一张，公示牌1块。过滤池1座（3格），φ50水管200米。</t>
  </si>
  <si>
    <t>水陂周边地面硬化20平方，水池周边硬化50平方，新建围墙高1.5米，长36米。封面网一张，公示牌1块。</t>
  </si>
  <si>
    <r>
      <rPr>
        <sz val="10"/>
        <rFont val="仿宋_GB2312"/>
        <charset val="134"/>
      </rPr>
      <t>麻古坑饮水点</t>
    </r>
    <r>
      <rPr>
        <sz val="10"/>
        <color rgb="FFFF0000"/>
        <rFont val="仿宋_GB2312"/>
        <charset val="134"/>
      </rPr>
      <t>安全设施</t>
    </r>
    <r>
      <rPr>
        <sz val="10"/>
        <rFont val="仿宋_GB2312"/>
        <charset val="134"/>
      </rPr>
      <t>及余坪硬化建设</t>
    </r>
  </si>
  <si>
    <t>对乌溪村麻古坑、瑶背、伍佰丘、池屋小组546人饮水巩固提升，保障居民饮水</t>
  </si>
  <si>
    <t>新建护栏高1.5米，长120米安全护栏；硬化蓄水池旁边余坪长40米，宽3米，厚10公分水泥</t>
  </si>
  <si>
    <t>岭脑村下片小组328人饮水巩固提升，保障居民饮水</t>
  </si>
  <si>
    <t>松山村柳树下、碰塘、松山脑小组465人饮水巩固提升，保障居民饮水</t>
  </si>
  <si>
    <r>
      <rPr>
        <sz val="10"/>
        <rFont val="仿宋_GB2312"/>
        <charset val="134"/>
      </rPr>
      <t>新建水陂一座，过滤池一座，蓄水池100方一座，Φ63PE管长3500米、Φ32PE管长2500米，围墙50米，厂区地面硬化100</t>
    </r>
    <r>
      <rPr>
        <sz val="10"/>
        <rFont val="宋体"/>
        <charset val="134"/>
      </rPr>
      <t>㎡</t>
    </r>
    <r>
      <rPr>
        <sz val="10"/>
        <rFont val="仿宋_GB2312"/>
        <charset val="134"/>
      </rPr>
      <t>，公示牌，安装水表175户</t>
    </r>
  </si>
  <si>
    <t>新丰</t>
  </si>
  <si>
    <t>对新丰村21个小组组2232人饮水巩固提升，保障居民饮水</t>
  </si>
  <si>
    <r>
      <rPr>
        <sz val="10"/>
        <rFont val="仿宋_GB2312"/>
        <charset val="134"/>
      </rPr>
      <t>围墙90米，厂区地面硬化210</t>
    </r>
    <r>
      <rPr>
        <sz val="10"/>
        <rFont val="宋体"/>
        <charset val="134"/>
      </rPr>
      <t>㎡</t>
    </r>
    <r>
      <rPr>
        <sz val="10"/>
        <rFont val="仿宋_GB2312"/>
        <charset val="134"/>
      </rPr>
      <t>，Φ32PE管长3000米，水表安装450户</t>
    </r>
  </si>
  <si>
    <t>Φ32PE管9000米，水表安装18户</t>
  </si>
  <si>
    <t>对安治村高屋组120人饮水巩固提升，保障居民饮水</t>
  </si>
  <si>
    <r>
      <rPr>
        <sz val="10"/>
        <rFont val="仿宋_GB2312"/>
        <charset val="134"/>
      </rPr>
      <t>新建拦水坝长6米、高2米、宽1.2米，围墙35米，厂区地面硬化60</t>
    </r>
    <r>
      <rPr>
        <sz val="10"/>
        <rFont val="宋体"/>
        <charset val="134"/>
      </rPr>
      <t>㎡</t>
    </r>
    <r>
      <rPr>
        <sz val="10"/>
        <rFont val="仿宋_GB2312"/>
        <charset val="134"/>
      </rPr>
      <t>，Φ75PE管长90米，公示牌</t>
    </r>
  </si>
  <si>
    <r>
      <rPr>
        <sz val="10"/>
        <rFont val="仿宋_GB2312"/>
        <charset val="134"/>
      </rPr>
      <t>新建过滤池一座，围墙45米，厂区地面硬化70</t>
    </r>
    <r>
      <rPr>
        <sz val="10"/>
        <rFont val="宋体"/>
        <charset val="134"/>
      </rPr>
      <t>㎡</t>
    </r>
    <r>
      <rPr>
        <sz val="10"/>
        <rFont val="仿宋_GB2312"/>
        <charset val="134"/>
      </rPr>
      <t>，公示牌</t>
    </r>
  </si>
  <si>
    <t>对安治村竹头背组1860人饮水巩固提升，保障居民饮水</t>
  </si>
  <si>
    <r>
      <rPr>
        <sz val="10"/>
        <rFont val="仿宋_GB2312"/>
        <charset val="134"/>
      </rPr>
      <t>新建水陂长6米、高2米，过滤池一座，围墙40米，厂区地面硬化50</t>
    </r>
    <r>
      <rPr>
        <sz val="10"/>
        <rFont val="宋体"/>
        <charset val="134"/>
      </rPr>
      <t>㎡</t>
    </r>
    <r>
      <rPr>
        <sz val="10"/>
        <rFont val="仿宋_GB2312"/>
        <charset val="134"/>
      </rPr>
      <t>，Φ63PE管长150米，公示牌</t>
    </r>
  </si>
  <si>
    <t>对桥岭村红联组人饮水巩固提升，保障居民饮水</t>
  </si>
  <si>
    <t>水陂蓄水范围300平方防渗处理蓄水池防渗处理，铺设Φ63管道长度2000米，过滤蓄水设备周边硬化20平方米，围墙50米，安装水电表120个等</t>
  </si>
  <si>
    <t>对桥岭村上稳组人饮水巩固提升，保障居民饮水</t>
  </si>
  <si>
    <t>浆砌石护坡25m*2.5m,铺设Φ63管道2000米，地面硬化50平方，围墙40米,水表168只。</t>
  </si>
  <si>
    <t>对桥岭村瘦排组人饮水巩固提升，保障居民饮水</t>
  </si>
  <si>
    <t>,铺设Φ63管道1000米，地面硬化60平方，增设围墙50米</t>
  </si>
  <si>
    <t>凤岗</t>
  </si>
  <si>
    <t>对凤岗村桂木岭、下斜小组442人饮水巩固提升，保障居民饮水</t>
  </si>
  <si>
    <t>解决223户886人饮水巩固提升，保障村民饮水</t>
  </si>
  <si>
    <t>新建水陂一座，对原润泉公司建设的净水一体化设备进行维修，更换Φ110PE管100米，Φ75PE管100米，地面硬化60平、增设围墙等，水表50只。</t>
  </si>
  <si>
    <r>
      <rPr>
        <sz val="10"/>
        <rFont val="仿宋_GB2312"/>
        <charset val="134"/>
      </rPr>
      <t>对陈</t>
    </r>
    <r>
      <rPr>
        <sz val="10"/>
        <rFont val="宋体"/>
        <charset val="134"/>
      </rPr>
      <t>埜</t>
    </r>
    <r>
      <rPr>
        <sz val="10"/>
        <rFont val="仿宋_GB2312"/>
        <charset val="134"/>
      </rPr>
      <t>村民1620人饮水巩固提升，保障居民饮水</t>
    </r>
  </si>
  <si>
    <t>新建过滤池一座、饮水工程周边地面硬化，增设围墙.</t>
  </si>
  <si>
    <r>
      <rPr>
        <sz val="10"/>
        <rFont val="仿宋_GB2312"/>
        <charset val="134"/>
      </rPr>
      <t>对陈</t>
    </r>
    <r>
      <rPr>
        <sz val="10"/>
        <rFont val="宋体"/>
        <charset val="134"/>
      </rPr>
      <t>埜</t>
    </r>
    <r>
      <rPr>
        <sz val="10"/>
        <rFont val="仿宋_GB2312"/>
        <charset val="134"/>
      </rPr>
      <t>村民1264人饮水巩固提升，保障居民饮水</t>
    </r>
  </si>
  <si>
    <r>
      <rPr>
        <sz val="10"/>
        <rFont val="仿宋_GB2312"/>
        <charset val="134"/>
      </rPr>
      <t>对陈</t>
    </r>
    <r>
      <rPr>
        <sz val="10"/>
        <rFont val="宋体"/>
        <charset val="134"/>
      </rPr>
      <t>埜</t>
    </r>
    <r>
      <rPr>
        <sz val="10"/>
        <rFont val="仿宋_GB2312"/>
        <charset val="134"/>
      </rPr>
      <t>村民800人饮水巩固提升，保障居民饮水</t>
    </r>
  </si>
  <si>
    <r>
      <rPr>
        <sz val="10"/>
        <rFont val="仿宋_GB2312"/>
        <charset val="134"/>
      </rPr>
      <t>对陈</t>
    </r>
    <r>
      <rPr>
        <sz val="10"/>
        <rFont val="宋体"/>
        <charset val="134"/>
      </rPr>
      <t>埜</t>
    </r>
    <r>
      <rPr>
        <sz val="10"/>
        <rFont val="仿宋_GB2312"/>
        <charset val="134"/>
      </rPr>
      <t>村民496人饮水巩固提升，保障居民饮水</t>
    </r>
  </si>
  <si>
    <t>对新屋小组村民523人饮水巩固提升，保障居民饮水</t>
  </si>
  <si>
    <t>新建抽水机站房1台，100吨蓄水池1只，三格过滤池（含滤料、加药设备）1只，电力线路300米，50水管2000米，过滤池1只，地面硬化、围墙建设，水表110户 等。</t>
  </si>
  <si>
    <t>对山潭村1364人饮水巩固提升，保障居民饮水</t>
  </si>
  <si>
    <t>具体工程量如：建蓄水池、铺设管网、厂区地面硬化、围墙等配套设施</t>
  </si>
  <si>
    <t>解决扶贫产业基地交通运输问题，增加人均收入1000</t>
  </si>
  <si>
    <t>建设500米道路、挡土墙110米</t>
  </si>
  <si>
    <t>可提供邱坑小组10个劳动岗位，其中7个贫困户，人均年增收22000元，增加村集体年收入3万元</t>
  </si>
  <si>
    <t>带到27户脱贫户发展产业，增加就业岗位，增加村集体收入。</t>
  </si>
  <si>
    <t>380伏电线400米，电线杆3根，抽水井一座</t>
  </si>
  <si>
    <t>可使水口村200余亩水稻实现再加工，带动593户3301人收入再提升。</t>
  </si>
  <si>
    <t>三相电线（4*80米）</t>
  </si>
  <si>
    <t>可使46户192人实现户均增收1000元以上。</t>
  </si>
  <si>
    <t>本村需加工储存的果农收益覆盖率达到37%。</t>
  </si>
  <si>
    <t>项目建成后能使群众烟叶收获之后及时烘烤加工，减少运费及损失，可使20户85人实现户均增收1000元以上。</t>
  </si>
  <si>
    <t>使159户599人户均增收400元以上</t>
  </si>
  <si>
    <t>可使159户538人实现户均增收500元以上</t>
  </si>
  <si>
    <t>新建仓库360㎡，钢结构厂房572㎡，冷库54㎡，余坪硬化659.23㎡及货梯建设等建设工程量</t>
  </si>
  <si>
    <t>可使468户2058人实现户均增收500元以上</t>
  </si>
  <si>
    <t>新建仓库360㎡，钢结构厂房572㎡，冷库54㎡，余坪硬化659.23㎡等建设工程量；采购脱水离心甩干机、手动液压车、冷链配送车等设备。</t>
  </si>
  <si>
    <t>发展村集体经济，项目建成后，预计可增加脱贫群众务工岗位2人，月收入1500元以上</t>
  </si>
  <si>
    <t>项目建成后，产权归村集体所有，租用给相关经营主体，前三年租金以不低于银行定期存款利率两倍，三年后，在原基础的情况下根据其效益增加，同时，该项目可带动周边贫困户就业</t>
  </si>
  <si>
    <t>道路硬化140米，工房、机房、储备室160平方米，水井、储水池一座，水管300米</t>
  </si>
  <si>
    <t>续建厂区9米宽主路长21米，余坪硬化1034㎡，公厕1座，卸车坡道5处等</t>
  </si>
  <si>
    <t>促进产业发展，改善产业基地基础设施，人均增收200元</t>
  </si>
  <si>
    <r>
      <rPr>
        <sz val="10"/>
        <rFont val="仿宋_GB2312"/>
        <charset val="134"/>
      </rPr>
      <t>续建厂区主路长21m,宽9m；余坪硬化1034</t>
    </r>
    <r>
      <rPr>
        <sz val="10"/>
        <rFont val="宋体"/>
        <charset val="134"/>
      </rPr>
      <t>㎡</t>
    </r>
    <r>
      <rPr>
        <sz val="10"/>
        <rFont val="仿宋_GB2312"/>
        <charset val="134"/>
      </rPr>
      <t>；公厕1座；卸车坡道5处。</t>
    </r>
  </si>
  <si>
    <t>可使120户560人人均增收1000元以上</t>
  </si>
  <si>
    <t>巩固脱贫成果</t>
  </si>
  <si>
    <t>可使81户357人实现户均增收1000元以上。</t>
  </si>
  <si>
    <t>本村需加工储存的果农收益覆盖率达到56%。</t>
  </si>
  <si>
    <t>可使130户440人实现户均增收1000元以上。</t>
  </si>
  <si>
    <t>本村需加工储存的果农收益覆盖率达到59%。</t>
  </si>
  <si>
    <t>可使50户220人实现户均增收800元以上。</t>
  </si>
  <si>
    <t>硬化地面（余坪）面积900平方米</t>
  </si>
  <si>
    <t>丁陂初中至水溪村委会道路扩宽硬化项目</t>
  </si>
  <si>
    <t>中心村路灯安装42盏</t>
  </si>
  <si>
    <t>路灯安装42盏</t>
  </si>
  <si>
    <t>里田村上里田，下里田小组整治提升建设项目</t>
  </si>
  <si>
    <t>排污水沟建设长800米，规格30*30；护坡建设长50米，高2.5米</t>
  </si>
  <si>
    <t>万田乡麻地村吾花园河堤打造项目</t>
  </si>
  <si>
    <t>河堤打造230米等</t>
  </si>
  <si>
    <t>河堤打造230米</t>
  </si>
  <si>
    <t>万田乡青坝村至于都县宽田乡断头路道路硬化项目</t>
  </si>
  <si>
    <t>万田乡麻地、青坝、茶亭村正大集团生猪养殖基地</t>
  </si>
  <si>
    <t>桠机岽小组</t>
  </si>
  <si>
    <t>新建养猪厂110亩厂房及配套项目</t>
  </si>
  <si>
    <t>项目建成后，可发展养猪产业，户均增收1000元，其中受益脱贫户30户。</t>
  </si>
  <si>
    <t>383</t>
  </si>
  <si>
    <t>1933</t>
  </si>
  <si>
    <t>建造品鉴交易中心1500平方米，墙体建造3000平方米等基础设施建设</t>
  </si>
  <si>
    <t>1.下龙陂水圳修复：1.2M*1M*0.12长100米；2.田心至松山脑三面不见土：0.15米厚，0.4米*0.6米长300米；3.桥头坝子水渠：0.12米厚，0.4米*0.6米长500米；4.姜头塘水渠：0.12米厚，0.4米*0.6米长200米</t>
  </si>
  <si>
    <t>李屋</t>
  </si>
  <si>
    <r>
      <rPr>
        <sz val="10"/>
        <rFont val="仿宋_GB2312"/>
        <charset val="134"/>
      </rPr>
      <t>李屋、高屋、水角下、车子</t>
    </r>
    <r>
      <rPr>
        <sz val="10"/>
        <rFont val="宋体"/>
        <charset val="134"/>
      </rPr>
      <t>塅</t>
    </r>
    <r>
      <rPr>
        <sz val="10"/>
        <rFont val="仿宋_GB2312"/>
        <charset val="134"/>
      </rPr>
      <t>、下岗背小组道路两侧公共基础照明120盏</t>
    </r>
  </si>
  <si>
    <r>
      <rPr>
        <sz val="10"/>
        <rFont val="仿宋_GB2312"/>
        <charset val="134"/>
      </rPr>
      <t>象湖镇溪背村李屋、高屋、水角下、车子</t>
    </r>
    <r>
      <rPr>
        <sz val="10"/>
        <rFont val="宋体"/>
        <charset val="134"/>
      </rPr>
      <t>塅</t>
    </r>
    <r>
      <rPr>
        <sz val="10"/>
        <rFont val="仿宋_GB2312"/>
        <charset val="134"/>
      </rPr>
      <t>、下岗背等村小组安装路灯项目建设，可提高村民的生活生产质量，使180户890人出行提供方便，户均增收200元以上，提升群众满意度和生活条件。</t>
    </r>
  </si>
  <si>
    <t>道路两侧公共基础照明120盏</t>
  </si>
  <si>
    <t>竹园等8个村</t>
  </si>
  <si>
    <t>新修王竹坑三面不见土灌溉水渠</t>
  </si>
  <si>
    <t>修复王竹坑小组三面不见土灌溉水渠，长500米*宽30厘米*高30厘米等配套措施</t>
  </si>
  <si>
    <t>新修罗田坑三面不见土灌溉水渠</t>
  </si>
  <si>
    <t>修复罗田坑小组三面不见土灌溉水渠，长300米*宽30厘米*高30厘米等配套措施</t>
  </si>
  <si>
    <t>水口坝至村委会及早禾坑河岸护堤0.6公里</t>
  </si>
  <si>
    <t>新民村油店陂至黄大芬屋背排</t>
  </si>
  <si>
    <t>甲背、丰树坑、寺新水沟、护栏</t>
  </si>
  <si>
    <t>护栏长700米，高1米/30*30cm水圳长1000米</t>
  </si>
  <si>
    <t>长1800米、30x30三面不见土水圳</t>
  </si>
  <si>
    <t>长1800米、30x30三面不见土水圳一座</t>
  </si>
  <si>
    <t>长沙村乡村振兴点建设</t>
  </si>
  <si>
    <t>山下小组路旁水沟40x40建设250米，红色码头河道护堤长120米，高1.7米，宽0.8米</t>
  </si>
  <si>
    <t>下新屋、茶坑、佛子坳水泥板桥</t>
  </si>
  <si>
    <t>下新屋、佛子坳</t>
  </si>
  <si>
    <t>①下新屋水泥板长9米、宽3米、厚30公分
②下新屋水泥板长10米、宽3米、厚30公分
③佛子坳水泥板长10米、宽3米、厚30公分
④茶坑水泥板长15米、宽3米、厚30公分
⑤茶坑水泥板长12米、宽3米、厚30公分</t>
  </si>
  <si>
    <t>项目建成后可使61户300人每户增收100元以上。</t>
  </si>
  <si>
    <t>建设5座水泥板桥</t>
  </si>
  <si>
    <t>农田灌溉渡槽损毁</t>
  </si>
  <si>
    <t>瑞金市金钵山水圳项目</t>
  </si>
  <si>
    <t>40*40cm水圳长500米，</t>
  </si>
  <si>
    <t>项目建成后可解决41户灌溉问题，户均增收100元以上。</t>
  </si>
  <si>
    <t>沙九路至沙洲坝中学道路改造及配套工程</t>
  </si>
  <si>
    <t>拔英乡拔英村及周边烤烟房维修加固</t>
  </si>
  <si>
    <t>拔英乡大富村珠长洞水利建设项目</t>
  </si>
  <si>
    <t>珠长洞</t>
  </si>
  <si>
    <r>
      <rPr>
        <sz val="10"/>
        <rFont val="仿宋_GB2312"/>
        <charset val="134"/>
      </rPr>
      <t>1、乌石乌处水陂1座长7米，高2.5米，水沟40</t>
    </r>
    <r>
      <rPr>
        <sz val="10"/>
        <rFont val="宋体"/>
        <charset val="134"/>
      </rPr>
      <t>㎝</t>
    </r>
    <r>
      <rPr>
        <sz val="10"/>
        <rFont val="仿宋_GB2312"/>
        <charset val="134"/>
      </rPr>
      <t>×40</t>
    </r>
    <r>
      <rPr>
        <sz val="10"/>
        <rFont val="宋体"/>
        <charset val="134"/>
      </rPr>
      <t>㎝</t>
    </r>
    <r>
      <rPr>
        <sz val="10"/>
        <rFont val="仿宋_GB2312"/>
        <charset val="134"/>
      </rPr>
      <t>，长400米;2、秀</t>
    </r>
    <r>
      <rPr>
        <sz val="10"/>
        <rFont val="宋体"/>
        <charset val="134"/>
      </rPr>
      <t>塅</t>
    </r>
    <r>
      <rPr>
        <sz val="10"/>
        <rFont val="仿宋_GB2312"/>
        <charset val="134"/>
      </rPr>
      <t>处水陂1座长8米，高2.5米，水沟40</t>
    </r>
    <r>
      <rPr>
        <sz val="10"/>
        <rFont val="宋体"/>
        <charset val="134"/>
      </rPr>
      <t>㎝</t>
    </r>
    <r>
      <rPr>
        <sz val="10"/>
        <rFont val="仿宋_GB2312"/>
        <charset val="134"/>
      </rPr>
      <t>×40</t>
    </r>
    <r>
      <rPr>
        <sz val="10"/>
        <rFont val="宋体"/>
        <charset val="134"/>
      </rPr>
      <t>㎝</t>
    </r>
    <r>
      <rPr>
        <sz val="10"/>
        <rFont val="仿宋_GB2312"/>
        <charset val="134"/>
      </rPr>
      <t>，长350米。3、黄泥岗处水陂1座宽7米，高2.5米，水沟40</t>
    </r>
    <r>
      <rPr>
        <sz val="10"/>
        <rFont val="宋体"/>
        <charset val="134"/>
      </rPr>
      <t>㎝</t>
    </r>
    <r>
      <rPr>
        <sz val="10"/>
        <rFont val="仿宋_GB2312"/>
        <charset val="134"/>
      </rPr>
      <t>×40</t>
    </r>
    <r>
      <rPr>
        <sz val="10"/>
        <rFont val="宋体"/>
        <charset val="134"/>
      </rPr>
      <t>㎝</t>
    </r>
    <r>
      <rPr>
        <sz val="10"/>
        <rFont val="仿宋_GB2312"/>
        <charset val="134"/>
      </rPr>
      <t>，长300米</t>
    </r>
  </si>
  <si>
    <t>建成后解决小组60余亩粮田灌溉，预计户均增收500元以上</t>
  </si>
  <si>
    <r>
      <rPr>
        <sz val="10"/>
        <rFont val="仿宋_GB2312"/>
        <charset val="134"/>
      </rPr>
      <t>1、长7米，高2.5米水陂2座，2、40</t>
    </r>
    <r>
      <rPr>
        <sz val="10"/>
        <rFont val="宋体"/>
        <charset val="134"/>
      </rPr>
      <t>㎝</t>
    </r>
    <r>
      <rPr>
        <sz val="10"/>
        <rFont val="仿宋_GB2312"/>
        <charset val="134"/>
      </rPr>
      <t>×40</t>
    </r>
    <r>
      <rPr>
        <sz val="10"/>
        <rFont val="宋体"/>
        <charset val="134"/>
      </rPr>
      <t>㎝</t>
    </r>
    <r>
      <rPr>
        <sz val="10"/>
        <rFont val="仿宋_GB2312"/>
        <charset val="134"/>
      </rPr>
      <t>水沟长1050米;3、长8米，高2.5米水陂1座</t>
    </r>
  </si>
  <si>
    <t>43</t>
  </si>
  <si>
    <t>172</t>
  </si>
  <si>
    <t>长15m、宽3.5m、高2.5m</t>
  </si>
  <si>
    <t>拆除新建桥长8米、宽4米、高2.3米</t>
  </si>
  <si>
    <r>
      <rPr>
        <sz val="10"/>
        <rFont val="仿宋_GB2312"/>
        <charset val="134"/>
      </rPr>
      <t>新建护河提长</t>
    </r>
    <r>
      <rPr>
        <sz val="10"/>
        <color rgb="FFFF0000"/>
        <rFont val="仿宋_GB2312"/>
        <charset val="134"/>
      </rPr>
      <t>90</t>
    </r>
    <r>
      <rPr>
        <sz val="10"/>
        <rFont val="仿宋_GB2312"/>
        <charset val="134"/>
      </rPr>
      <t>米、宽1米、高2.7米</t>
    </r>
  </si>
  <si>
    <r>
      <rPr>
        <sz val="10"/>
        <rFont val="仿宋_GB2312"/>
        <charset val="134"/>
      </rPr>
      <t>新建渠道长350米、宽30厘米、高30厘米，新建护河提长</t>
    </r>
    <r>
      <rPr>
        <sz val="10"/>
        <color rgb="FFFF0000"/>
        <rFont val="仿宋_GB2312"/>
        <charset val="134"/>
      </rPr>
      <t>60</t>
    </r>
    <r>
      <rPr>
        <sz val="10"/>
        <rFont val="仿宋_GB2312"/>
        <charset val="134"/>
      </rPr>
      <t>米、宽1米、高2.2米等</t>
    </r>
  </si>
  <si>
    <t>兰屋小组花生岗渠道建设工程</t>
  </si>
  <si>
    <t>长400米、宽30厘米、高30厘米</t>
  </si>
  <si>
    <t>新建水渠长400m</t>
  </si>
  <si>
    <t>新修水圳三面不见土1100米，60*60厘米</t>
  </si>
  <si>
    <t>壬田镇桥岭村高山寺旅游景区至206国道道路修复等项目</t>
  </si>
  <si>
    <t>壬田镇创业工业园区基础设施配套项目</t>
  </si>
  <si>
    <t>新建道路长450米，宽7米，排水沟长200米，自来水、电线、电灯安装及变压器1台等项目</t>
  </si>
  <si>
    <t>项目建成后能够完善创业工业园区的基础配套设施，让工业园区更快投入使用，助推壬田镇产业发展，解决部分居民务工，增加村集体经济和群众收入</t>
  </si>
  <si>
    <t>壬田镇青龙村人居环境整治项目</t>
  </si>
  <si>
    <t>余坪硬化、排水沟等</t>
  </si>
  <si>
    <t>长胜村林屋小组周边排水沟道路修复等项目</t>
  </si>
  <si>
    <t>水塘修整，建护坡，砌塘坎长300m*1.2m*0.8m，等项目</t>
  </si>
  <si>
    <t>新修大棚蔬菜基地水渠三面不见土长4000米、宽0.5米、高0.5米等</t>
  </si>
  <si>
    <t>新建三面不见土水渠两处，一处宽0.4米*高0.4米*长500米；二处宽0.3米*高0.3米*长700米。</t>
  </si>
  <si>
    <t>新建设三面不见土水泥排水沟长2500米</t>
  </si>
  <si>
    <t>陂下村千亩红萝卜基地排水沟建设项目</t>
  </si>
  <si>
    <t>田心村河上塘小组水陂及河提池塘围栏建设项目</t>
  </si>
  <si>
    <t>河提修复130m、拦水陂高2.5m、宽3m、长3m，水渠长280m，池塘围栏200m。</t>
  </si>
  <si>
    <t>河提修复130m、水渠长280m，池塘围栏200m。</t>
  </si>
  <si>
    <t>云石山乡田心村初中校门口公共基础照明及排水配套设施</t>
  </si>
  <si>
    <t>初中校门口公共基础照明灯10盏，破除新建排水沟200米，宽0.4米，高0.4米.</t>
  </si>
  <si>
    <t>瑞林镇水口村粮油加工厂项目</t>
  </si>
  <si>
    <t>可使593户3301人。</t>
  </si>
  <si>
    <t>钢结构厂房750㎡，冷库54㎡，余坪硬化659.23㎡等建设工程量；采购脱水离心甩干机、手动液压车、冷链配送车等设备。</t>
  </si>
  <si>
    <r>
      <rPr>
        <sz val="10"/>
        <rFont val="仿宋_GB2312"/>
        <charset val="134"/>
      </rPr>
      <t>续建厂区主路长21m,宽9m；新建围墙330m；余坪硬化1034</t>
    </r>
    <r>
      <rPr>
        <sz val="10"/>
        <rFont val="宋体"/>
        <charset val="134"/>
      </rPr>
      <t>㎡</t>
    </r>
    <r>
      <rPr>
        <sz val="10"/>
        <rFont val="仿宋_GB2312"/>
        <charset val="134"/>
      </rPr>
      <t>；公厕1座；卸车坡道5处。</t>
    </r>
  </si>
  <si>
    <t>谢坊镇新民村汴口小学新建产业车间室内硬化、余坪硬化项目</t>
  </si>
  <si>
    <t>谢坊镇政府</t>
  </si>
  <si>
    <t>农村饮水安全巩固提升项目</t>
  </si>
  <si>
    <r>
      <rPr>
        <sz val="10"/>
        <rFont val="仿宋_GB2312"/>
        <charset val="134"/>
      </rPr>
      <t>增设PE水管增加75#800米、50#3200米、32#3000米、球阀。</t>
    </r>
    <r>
      <rPr>
        <sz val="10"/>
        <color rgb="FFFF0000"/>
        <rFont val="仿宋_GB2312"/>
        <charset val="134"/>
      </rPr>
      <t>围墙长度32米、</t>
    </r>
    <r>
      <rPr>
        <sz val="10"/>
        <rFont val="仿宋_GB2312"/>
        <charset val="134"/>
      </rPr>
      <t>地面硬化30</t>
    </r>
    <r>
      <rPr>
        <sz val="10"/>
        <rFont val="宋体"/>
        <charset val="134"/>
      </rPr>
      <t>㎡</t>
    </r>
    <r>
      <rPr>
        <sz val="10"/>
        <rFont val="仿宋_GB2312"/>
        <charset val="134"/>
      </rPr>
      <t>。</t>
    </r>
  </si>
  <si>
    <r>
      <rPr>
        <sz val="10"/>
        <rFont val="仿宋_GB2312"/>
        <charset val="134"/>
      </rPr>
      <t>建拦水坝规格长18米，高2米、宽1米。沉沙池规格长1.8米，宽1.8米，PE管Φ90长3100米</t>
    </r>
    <r>
      <rPr>
        <sz val="10"/>
        <color rgb="FFFF0000"/>
        <rFont val="仿宋_GB2312"/>
        <charset val="134"/>
      </rPr>
      <t>、围墙长度34米</t>
    </r>
    <r>
      <rPr>
        <sz val="10"/>
        <rFont val="仿宋_GB2312"/>
        <charset val="134"/>
      </rPr>
      <t>、地面硬化12</t>
    </r>
    <r>
      <rPr>
        <sz val="10"/>
        <rFont val="宋体"/>
        <charset val="134"/>
      </rPr>
      <t>㎡</t>
    </r>
    <r>
      <rPr>
        <sz val="10"/>
        <rFont val="仿宋_GB2312"/>
        <charset val="134"/>
      </rPr>
      <t>。</t>
    </r>
  </si>
  <si>
    <r>
      <rPr>
        <sz val="10"/>
        <rFont val="仿宋_GB2312"/>
        <charset val="134"/>
      </rPr>
      <t>增设水管（90#）900米，拦水坝1座，长5米，高1.5米、</t>
    </r>
    <r>
      <rPr>
        <sz val="10"/>
        <color rgb="FFFF0000"/>
        <rFont val="仿宋_GB2312"/>
        <charset val="134"/>
      </rPr>
      <t>围墙长度24米、</t>
    </r>
    <r>
      <rPr>
        <sz val="10"/>
        <rFont val="仿宋_GB2312"/>
        <charset val="134"/>
      </rPr>
      <t>地面硬化14</t>
    </r>
    <r>
      <rPr>
        <sz val="10"/>
        <rFont val="宋体"/>
        <charset val="134"/>
      </rPr>
      <t>㎡</t>
    </r>
    <r>
      <rPr>
        <sz val="10"/>
        <rFont val="仿宋_GB2312"/>
        <charset val="134"/>
      </rPr>
      <t>。</t>
    </r>
  </si>
  <si>
    <r>
      <rPr>
        <sz val="10"/>
        <rFont val="仿宋_GB2312"/>
        <charset val="134"/>
      </rPr>
      <t>增设水管（90#）1000米、</t>
    </r>
    <r>
      <rPr>
        <sz val="10"/>
        <color rgb="FFFF0000"/>
        <rFont val="仿宋_GB2312"/>
        <charset val="134"/>
      </rPr>
      <t>围墙长度26米、</t>
    </r>
    <r>
      <rPr>
        <sz val="10"/>
        <rFont val="仿宋_GB2312"/>
        <charset val="134"/>
      </rPr>
      <t>地面硬化26</t>
    </r>
    <r>
      <rPr>
        <sz val="10"/>
        <rFont val="宋体"/>
        <charset val="134"/>
      </rPr>
      <t>㎡</t>
    </r>
    <r>
      <rPr>
        <sz val="10"/>
        <rFont val="仿宋_GB2312"/>
        <charset val="134"/>
      </rPr>
      <t>。</t>
    </r>
  </si>
  <si>
    <t>灯背饮水工程</t>
  </si>
  <si>
    <t>灯背</t>
  </si>
  <si>
    <t>建议取消</t>
  </si>
  <si>
    <r>
      <rPr>
        <sz val="10"/>
        <color rgb="FFFF0000"/>
        <rFont val="仿宋_GB2312"/>
        <charset val="134"/>
      </rPr>
      <t>增设围墙长度28米、地面硬化14</t>
    </r>
    <r>
      <rPr>
        <sz val="10"/>
        <color rgb="FFFF0000"/>
        <rFont val="宋体"/>
        <charset val="134"/>
      </rPr>
      <t>㎡</t>
    </r>
    <r>
      <rPr>
        <sz val="10"/>
        <color rgb="FFFF0000"/>
        <rFont val="仿宋_GB2312"/>
        <charset val="134"/>
      </rPr>
      <t>。</t>
    </r>
  </si>
  <si>
    <t>对灯背小组340人饮水巩固提升，保障居民饮水</t>
  </si>
  <si>
    <r>
      <rPr>
        <sz val="10"/>
        <rFont val="仿宋_GB2312"/>
        <charset val="134"/>
      </rPr>
      <t>增设围墙长度28米、地面硬化14</t>
    </r>
    <r>
      <rPr>
        <sz val="10"/>
        <rFont val="宋体"/>
        <charset val="134"/>
      </rPr>
      <t>㎡</t>
    </r>
    <r>
      <rPr>
        <sz val="10"/>
        <rFont val="仿宋_GB2312"/>
        <charset val="134"/>
      </rPr>
      <t>。</t>
    </r>
  </si>
  <si>
    <r>
      <rPr>
        <sz val="10"/>
        <rFont val="仿宋_GB2312"/>
        <charset val="134"/>
      </rPr>
      <t>过滤池、蓄水池长10米宽10米高3米，110水管1000米、90水管1000米、75水管400米、63水管1000米、50水管1000米、32水管2000米，</t>
    </r>
    <r>
      <rPr>
        <sz val="10"/>
        <color rgb="FFFF0000"/>
        <rFont val="仿宋_GB2312"/>
        <charset val="134"/>
      </rPr>
      <t>安装入户100户</t>
    </r>
  </si>
  <si>
    <r>
      <rPr>
        <sz val="10"/>
        <rFont val="仿宋_GB2312"/>
        <charset val="134"/>
      </rPr>
      <t>建水陂、排水沟等，110水管500米、90水管500米、63水管500米、32水管500米</t>
    </r>
    <r>
      <rPr>
        <sz val="10"/>
        <color rgb="FFFF0000"/>
        <rFont val="仿宋_GB2312"/>
        <charset val="134"/>
      </rPr>
      <t>、安装入户80户</t>
    </r>
  </si>
  <si>
    <r>
      <rPr>
        <sz val="10"/>
        <rFont val="仿宋_GB2312"/>
        <charset val="134"/>
      </rPr>
      <t>过滤池、硬化60平方米</t>
    </r>
    <r>
      <rPr>
        <sz val="10"/>
        <color rgb="FFFF0000"/>
        <rFont val="仿宋_GB2312"/>
        <charset val="134"/>
      </rPr>
      <t>、围墙50米</t>
    </r>
  </si>
  <si>
    <r>
      <rPr>
        <sz val="10"/>
        <color rgb="FFFF0000"/>
        <rFont val="仿宋_GB2312"/>
        <charset val="134"/>
      </rPr>
      <t>1.新曾围墙长30米；</t>
    </r>
    <r>
      <rPr>
        <sz val="10"/>
        <rFont val="仿宋_GB2312"/>
        <charset val="134"/>
      </rPr>
      <t>2.Φ63pe管长2000米；3.水厂厂区硬化30</t>
    </r>
    <r>
      <rPr>
        <sz val="10"/>
        <rFont val="宋体"/>
        <charset val="134"/>
      </rPr>
      <t>㎡</t>
    </r>
    <r>
      <rPr>
        <sz val="10"/>
        <rFont val="仿宋_GB2312"/>
        <charset val="134"/>
      </rPr>
      <t>；</t>
    </r>
    <r>
      <rPr>
        <sz val="10"/>
        <color rgb="FFFF0000"/>
        <rFont val="仿宋_GB2312"/>
        <charset val="134"/>
      </rPr>
      <t>4.入户水表300个；</t>
    </r>
    <r>
      <rPr>
        <sz val="10"/>
        <rFont val="仿宋_GB2312"/>
        <charset val="134"/>
      </rPr>
      <t>5.Φ63pe管长2500米；</t>
    </r>
  </si>
  <si>
    <r>
      <rPr>
        <sz val="10"/>
        <rFont val="仿宋_GB2312"/>
        <charset val="134"/>
      </rPr>
      <t>蓄水池100吨一座、水厂厂区硬化34</t>
    </r>
    <r>
      <rPr>
        <sz val="10"/>
        <rFont val="宋体"/>
        <charset val="134"/>
      </rPr>
      <t>㎡</t>
    </r>
    <r>
      <rPr>
        <sz val="10"/>
        <rFont val="仿宋_GB2312"/>
        <charset val="134"/>
      </rPr>
      <t>，</t>
    </r>
    <r>
      <rPr>
        <sz val="10"/>
        <color rgb="FFFF0000"/>
        <rFont val="仿宋_GB2312"/>
        <charset val="134"/>
      </rPr>
      <t>增设围墙38米，</t>
    </r>
    <r>
      <rPr>
        <sz val="10"/>
        <rFont val="仿宋_GB2312"/>
        <charset val="134"/>
      </rPr>
      <t>主管道1000米*Φ90、1000米*Φ75、800米*Φ63</t>
    </r>
    <r>
      <rPr>
        <sz val="10"/>
        <color rgb="FFFF0000"/>
        <rFont val="仿宋_GB2312"/>
        <charset val="134"/>
      </rPr>
      <t>、入户水表120只</t>
    </r>
  </si>
  <si>
    <r>
      <rPr>
        <sz val="10"/>
        <rFont val="仿宋_GB2312"/>
        <charset val="134"/>
      </rPr>
      <t>改建水陂2座，长2.5米、高2.5米。硬化厂区地面72平方米，</t>
    </r>
    <r>
      <rPr>
        <sz val="10"/>
        <color rgb="FFFF0000"/>
        <rFont val="仿宋_GB2312"/>
        <charset val="134"/>
      </rPr>
      <t>围墙40米，</t>
    </r>
    <r>
      <rPr>
        <sz val="10"/>
        <rFont val="仿宋_GB2312"/>
        <charset val="134"/>
      </rPr>
      <t>PE管Φ110：1500米，Φ63：1500米，Φ32：1000米，</t>
    </r>
    <r>
      <rPr>
        <sz val="10"/>
        <color rgb="FFFF0000"/>
        <rFont val="仿宋_GB2312"/>
        <charset val="134"/>
      </rPr>
      <t>入户表400只</t>
    </r>
  </si>
  <si>
    <r>
      <rPr>
        <sz val="10"/>
        <rFont val="仿宋_GB2312"/>
        <charset val="134"/>
      </rPr>
      <t>1.挡土墙面宽0.6m*高2m（含基础）*长30m；2.水厂厂区硬化10</t>
    </r>
    <r>
      <rPr>
        <sz val="10"/>
        <rFont val="宋体"/>
        <charset val="134"/>
      </rPr>
      <t>㎡</t>
    </r>
    <r>
      <rPr>
        <sz val="10"/>
        <rFont val="仿宋_GB2312"/>
        <charset val="134"/>
      </rPr>
      <t>；</t>
    </r>
    <r>
      <rPr>
        <sz val="10"/>
        <color rgb="FFFF0000"/>
        <rFont val="仿宋_GB2312"/>
        <charset val="134"/>
      </rPr>
      <t>3.增设围墙长31m</t>
    </r>
    <r>
      <rPr>
        <sz val="10"/>
        <rFont val="仿宋_GB2312"/>
        <charset val="134"/>
      </rPr>
      <t>；4.PE管Φ90水管改建1500米、Φ50水管1000米、Φ32水管1000米；</t>
    </r>
    <r>
      <rPr>
        <sz val="10"/>
        <color rgb="FFFF0000"/>
        <rFont val="仿宋_GB2312"/>
        <charset val="134"/>
      </rPr>
      <t>5入户水表200只</t>
    </r>
  </si>
  <si>
    <r>
      <rPr>
        <sz val="10"/>
        <rFont val="仿宋_GB2312"/>
        <charset val="134"/>
      </rPr>
      <t>1.水厂厂区硬化52</t>
    </r>
    <r>
      <rPr>
        <sz val="10"/>
        <rFont val="宋体"/>
        <charset val="134"/>
      </rPr>
      <t>㎡</t>
    </r>
    <r>
      <rPr>
        <sz val="10"/>
        <rFont val="仿宋_GB2312"/>
        <charset val="134"/>
      </rPr>
      <t>；</t>
    </r>
    <r>
      <rPr>
        <sz val="10"/>
        <color rgb="FFFF0000"/>
        <rFont val="仿宋_GB2312"/>
        <charset val="134"/>
      </rPr>
      <t>2.新增围墙64米；</t>
    </r>
    <r>
      <rPr>
        <sz val="10"/>
        <rFont val="仿宋_GB2312"/>
        <charset val="134"/>
      </rPr>
      <t xml:space="preserve">3.更换Φ90水管1350米，Φ75水管1200米
</t>
    </r>
  </si>
  <si>
    <r>
      <rPr>
        <sz val="10"/>
        <rFont val="仿宋_GB2312"/>
        <charset val="134"/>
      </rPr>
      <t>1.新增20吨过滤；</t>
    </r>
    <r>
      <rPr>
        <sz val="10"/>
        <color rgb="FFFF0000"/>
        <rFont val="仿宋_GB2312"/>
        <charset val="134"/>
      </rPr>
      <t>2.增设围墙50m；</t>
    </r>
    <r>
      <rPr>
        <sz val="10"/>
        <rFont val="仿宋_GB2312"/>
        <charset val="134"/>
      </rPr>
      <t>3.更换Φ90水管50m；4.水厂厂区硬化30</t>
    </r>
    <r>
      <rPr>
        <sz val="10"/>
        <rFont val="宋体"/>
        <charset val="134"/>
      </rPr>
      <t>㎡</t>
    </r>
    <r>
      <rPr>
        <sz val="10"/>
        <rFont val="仿宋_GB2312"/>
        <charset val="134"/>
      </rPr>
      <t>；Φ90闸阀2个</t>
    </r>
  </si>
  <si>
    <t>山辽下饮水工程</t>
  </si>
  <si>
    <t>冈面</t>
  </si>
  <si>
    <t>冈面圩</t>
  </si>
  <si>
    <r>
      <rPr>
        <sz val="10"/>
        <color rgb="FFFF0000"/>
        <rFont val="仿宋_GB2312"/>
        <charset val="134"/>
      </rPr>
      <t>1.增设围墙60m；</t>
    </r>
    <r>
      <rPr>
        <sz val="10"/>
        <rFont val="仿宋_GB2312"/>
        <charset val="134"/>
      </rPr>
      <t>2.水厂厂区硬化50</t>
    </r>
    <r>
      <rPr>
        <sz val="10"/>
        <rFont val="宋体"/>
        <charset val="134"/>
      </rPr>
      <t>㎡</t>
    </r>
    <r>
      <rPr>
        <sz val="10"/>
        <rFont val="仿宋_GB2312"/>
        <charset val="134"/>
      </rPr>
      <t>；</t>
    </r>
    <r>
      <rPr>
        <sz val="10"/>
        <color rgb="FFFF0000"/>
        <rFont val="仿宋_GB2312"/>
        <charset val="134"/>
      </rPr>
      <t>3.入户水表150只</t>
    </r>
  </si>
  <si>
    <t>全村300户1500人自来水用户饮水巩固提升，保障居民饮水安全</t>
  </si>
  <si>
    <r>
      <rPr>
        <sz val="10"/>
        <rFont val="仿宋_GB2312"/>
        <charset val="134"/>
      </rPr>
      <t>1.增设围墙60m；2.水厂厂区硬化50</t>
    </r>
    <r>
      <rPr>
        <sz val="10"/>
        <rFont val="宋体"/>
        <charset val="134"/>
      </rPr>
      <t>㎡</t>
    </r>
    <r>
      <rPr>
        <sz val="10"/>
        <rFont val="仿宋_GB2312"/>
        <charset val="134"/>
      </rPr>
      <t>；3.入户水表150只</t>
    </r>
  </si>
  <si>
    <r>
      <rPr>
        <sz val="10"/>
        <rFont val="仿宋_GB2312"/>
        <charset val="134"/>
      </rPr>
      <t>建水陂、过滤池、蓄水池，管网，饮水工程周围地面硬化</t>
    </r>
    <r>
      <rPr>
        <sz val="10"/>
        <color rgb="FFFF0000"/>
        <rFont val="仿宋_GB2312"/>
        <charset val="134"/>
      </rPr>
      <t>，围墙</t>
    </r>
    <r>
      <rPr>
        <sz val="10"/>
        <rFont val="仿宋_GB2312"/>
        <charset val="134"/>
      </rPr>
      <t>等配套设施。</t>
    </r>
  </si>
  <si>
    <r>
      <rPr>
        <sz val="10"/>
        <rFont val="仿宋_GB2312"/>
        <charset val="134"/>
      </rPr>
      <t>新增水源点集水池一座、抽水泵1台，PEΦ110管1500米，PEΦ63管600米，PEΦ32管2000米，</t>
    </r>
    <r>
      <rPr>
        <sz val="10"/>
        <color rgb="FFFF0000"/>
        <rFont val="仿宋_GB2312"/>
        <charset val="134"/>
      </rPr>
      <t>水表入户安装200户</t>
    </r>
  </si>
  <si>
    <r>
      <rPr>
        <sz val="10"/>
        <rFont val="仿宋_GB2312"/>
        <charset val="134"/>
      </rPr>
      <t>建水陂一座长15米宽2米高3米，铺设PE管Φ110，1300米，便道宽1.5米长100米，</t>
    </r>
    <r>
      <rPr>
        <sz val="10"/>
        <color rgb="FFFF0000"/>
        <rFont val="仿宋_GB2312"/>
        <charset val="134"/>
      </rPr>
      <t>安装水表220户，机房围墙50米</t>
    </r>
  </si>
  <si>
    <t>沙洲坝</t>
  </si>
  <si>
    <r>
      <rPr>
        <sz val="10"/>
        <rFont val="仿宋_GB2312"/>
        <charset val="134"/>
      </rPr>
      <t>钟屋山泉水蓄水净化池工程；新建C25混凝土净化池长5m，宽4m，高2m；PVC110排水管总长250m；清理水陂淤泥350m3，土地硬化100平方米</t>
    </r>
    <r>
      <rPr>
        <sz val="10"/>
        <color rgb="FFFF0000"/>
        <rFont val="仿宋_GB2312"/>
        <charset val="134"/>
      </rPr>
      <t>，围墙80米，警示牌一块。</t>
    </r>
  </si>
  <si>
    <r>
      <rPr>
        <sz val="10"/>
        <rFont val="仿宋_GB2312"/>
        <charset val="134"/>
      </rPr>
      <t>蓄水池维修3座，水泥坪硬化80平方</t>
    </r>
    <r>
      <rPr>
        <sz val="10"/>
        <color rgb="FFFF0000"/>
        <rFont val="仿宋_GB2312"/>
        <charset val="134"/>
      </rPr>
      <t>，新建围墙长35米高2.5米。警示牌一块</t>
    </r>
  </si>
  <si>
    <t>1、建护坡长42米*宽0.8米*高2.5米；2、三面不见土排水沟长42米*宽0.6米*高0.6米；3、自来水安装入户PE管90、75、63、50、32 各2000米；4、厂区地面硬化100平方米。</t>
  </si>
  <si>
    <r>
      <rPr>
        <sz val="10"/>
        <rFont val="仿宋_GB2312"/>
        <charset val="134"/>
      </rPr>
      <t>1、建护坡长42米*宽0.8米*高2.5米；2、三面不见土排水沟长42米*宽0.6米*高0.6米；</t>
    </r>
    <r>
      <rPr>
        <sz val="10"/>
        <color rgb="FFFF0000"/>
        <rFont val="仿宋_GB2312"/>
        <charset val="134"/>
      </rPr>
      <t>3、围墙长60米*宽0.24米*2.5米；</t>
    </r>
    <r>
      <rPr>
        <sz val="10"/>
        <rFont val="仿宋_GB2312"/>
        <charset val="134"/>
      </rPr>
      <t>4、自来水安装入户PE管90、75、63、50、32 各2000米；</t>
    </r>
    <r>
      <rPr>
        <sz val="10"/>
        <color rgb="FFFF0000"/>
        <rFont val="仿宋_GB2312"/>
        <charset val="134"/>
      </rPr>
      <t>5、水表100个；</t>
    </r>
    <r>
      <rPr>
        <sz val="10"/>
        <rFont val="仿宋_GB2312"/>
        <charset val="134"/>
      </rPr>
      <t>6、厂区地面硬化100平方米。</t>
    </r>
  </si>
  <si>
    <t>1、建护坡长42米*宽0.8米*高2.5米；2、三面不见土排水沟长42米*宽0.6米*高0.6米；3、围墙长60米*宽0.24米*2.5米；4、自来水安装入户PE管90、75、63、50、32 各2000米；5、水表100个；6、厂区地面硬化100平方米。</t>
  </si>
  <si>
    <r>
      <rPr>
        <sz val="10"/>
        <rFont val="仿宋_GB2312"/>
        <charset val="134"/>
      </rPr>
      <t>1、硬化道路长80米*宽3.5米*厚0.18米；</t>
    </r>
    <r>
      <rPr>
        <sz val="10"/>
        <color rgb="FFFF0000"/>
        <rFont val="仿宋_GB2312"/>
        <charset val="134"/>
      </rPr>
      <t>2、围墙长80米*宽0.24米*2.5米；</t>
    </r>
    <r>
      <rPr>
        <sz val="10"/>
        <rFont val="仿宋_GB2312"/>
        <charset val="134"/>
      </rPr>
      <t>3、厂区地面硬化100平方米；4、建设水陂一座。</t>
    </r>
  </si>
  <si>
    <r>
      <rPr>
        <sz val="10"/>
        <rFont val="仿宋_GB2312"/>
        <charset val="134"/>
      </rPr>
      <t>1、厂区地面硬化200平方米；2、建设水陂一座；</t>
    </r>
    <r>
      <rPr>
        <sz val="10"/>
        <color rgb="FFFF0000"/>
        <rFont val="仿宋_GB2312"/>
        <charset val="134"/>
      </rPr>
      <t>3、厂区围墙50米;</t>
    </r>
  </si>
  <si>
    <r>
      <rPr>
        <sz val="10"/>
        <rFont val="仿宋_GB2312"/>
        <charset val="134"/>
      </rPr>
      <t>水池维修、厂区地面硬化50平方米</t>
    </r>
    <r>
      <rPr>
        <sz val="10"/>
        <color rgb="FFFF0000"/>
        <rFont val="仿宋_GB2312"/>
        <charset val="134"/>
      </rPr>
      <t>、厂区围墙30米。</t>
    </r>
  </si>
  <si>
    <r>
      <rPr>
        <sz val="10"/>
        <rFont val="仿宋_GB2312"/>
        <charset val="134"/>
      </rPr>
      <t>铺设50水管120米，</t>
    </r>
    <r>
      <rPr>
        <sz val="10"/>
        <color rgb="FFFF0000"/>
        <rFont val="仿宋_GB2312"/>
        <charset val="134"/>
      </rPr>
      <t>增设围68米，</t>
    </r>
    <r>
      <rPr>
        <sz val="10"/>
        <rFont val="仿宋_GB2312"/>
        <charset val="134"/>
      </rPr>
      <t>厂区地面硬化240</t>
    </r>
    <r>
      <rPr>
        <sz val="10"/>
        <rFont val="宋体"/>
        <charset val="134"/>
      </rPr>
      <t>㎡</t>
    </r>
    <r>
      <rPr>
        <sz val="10"/>
        <rFont val="仿宋_GB2312"/>
        <charset val="134"/>
      </rPr>
      <t>。</t>
    </r>
  </si>
  <si>
    <r>
      <rPr>
        <sz val="10"/>
        <rFont val="仿宋_GB2312"/>
        <charset val="134"/>
      </rPr>
      <t>建过滤池、蓄水池长8米*宽7米*高2米，管网维修，饮水工程周边硬化</t>
    </r>
    <r>
      <rPr>
        <sz val="10"/>
        <color rgb="FFFF0000"/>
        <rFont val="仿宋_GB2312"/>
        <charset val="134"/>
      </rPr>
      <t>，增设围墙等</t>
    </r>
  </si>
  <si>
    <r>
      <rPr>
        <sz val="10"/>
        <rFont val="仿宋_GB2312"/>
        <charset val="134"/>
      </rPr>
      <t>增加水源点，建拦水陂1座、PE管（Φ200）100米，</t>
    </r>
    <r>
      <rPr>
        <sz val="10"/>
        <color rgb="FFFF0000"/>
        <rFont val="仿宋_GB2312"/>
        <charset val="134"/>
      </rPr>
      <t>水源地新建护栏，</t>
    </r>
    <r>
      <rPr>
        <sz val="10"/>
        <rFont val="仿宋_GB2312"/>
        <charset val="134"/>
      </rPr>
      <t>饮水工程周边硬化，更换斜管、滤料等</t>
    </r>
  </si>
  <si>
    <r>
      <rPr>
        <sz val="10"/>
        <rFont val="仿宋_GB2312"/>
        <charset val="134"/>
      </rPr>
      <t>水源点加固，饮水工程周边硬化，</t>
    </r>
    <r>
      <rPr>
        <sz val="10"/>
        <color rgb="FFFF0000"/>
        <rFont val="仿宋_GB2312"/>
        <charset val="134"/>
      </rPr>
      <t>增设围墙</t>
    </r>
    <r>
      <rPr>
        <sz val="10"/>
        <rFont val="仿宋_GB2312"/>
        <charset val="134"/>
      </rPr>
      <t>等</t>
    </r>
  </si>
  <si>
    <r>
      <rPr>
        <sz val="10"/>
        <rFont val="仿宋_GB2312"/>
        <charset val="134"/>
      </rPr>
      <t>新增水源点，水陂一座PEΦ63mm管网2000m，饮水工程周边硬化，</t>
    </r>
    <r>
      <rPr>
        <sz val="10"/>
        <color rgb="FFFF0000"/>
        <rFont val="仿宋_GB2312"/>
        <charset val="134"/>
      </rPr>
      <t>增设围墙</t>
    </r>
    <r>
      <rPr>
        <sz val="10"/>
        <rFont val="仿宋_GB2312"/>
        <charset val="134"/>
      </rPr>
      <t>等</t>
    </r>
  </si>
  <si>
    <r>
      <rPr>
        <sz val="10"/>
        <color rgb="FFFF0000"/>
        <rFont val="仿宋_GB2312"/>
        <charset val="134"/>
      </rPr>
      <t>水池周边围墙建设高2.5米，长36米；</t>
    </r>
    <r>
      <rPr>
        <sz val="10"/>
        <rFont val="仿宋_GB2312"/>
        <charset val="134"/>
      </rPr>
      <t>地面硬化70</t>
    </r>
    <r>
      <rPr>
        <sz val="10"/>
        <rFont val="宋体"/>
        <charset val="134"/>
      </rPr>
      <t>㎡</t>
    </r>
    <r>
      <rPr>
        <sz val="10"/>
        <rFont val="仿宋_GB2312"/>
        <charset val="134"/>
      </rPr>
      <t>，厚0.12米。14户未接自来水，管网延伸800米。</t>
    </r>
  </si>
  <si>
    <r>
      <rPr>
        <sz val="10"/>
        <rFont val="仿宋_GB2312"/>
        <charset val="134"/>
      </rPr>
      <t>加固水池，</t>
    </r>
    <r>
      <rPr>
        <sz val="10"/>
        <color rgb="FFFF0000"/>
        <rFont val="仿宋_GB2312"/>
        <charset val="134"/>
      </rPr>
      <t>围墙建设高2.5米，长27米；</t>
    </r>
    <r>
      <rPr>
        <sz val="10"/>
        <rFont val="仿宋_GB2312"/>
        <charset val="134"/>
      </rPr>
      <t>地面硬化60</t>
    </r>
    <r>
      <rPr>
        <sz val="10"/>
        <rFont val="宋体"/>
        <charset val="134"/>
      </rPr>
      <t>㎡</t>
    </r>
    <r>
      <rPr>
        <sz val="10"/>
        <rFont val="仿宋_GB2312"/>
        <charset val="134"/>
      </rPr>
      <t>，厚0.12米。</t>
    </r>
  </si>
  <si>
    <r>
      <rPr>
        <sz val="10"/>
        <rFont val="仿宋_GB2312"/>
        <charset val="134"/>
      </rPr>
      <t>加固水池，</t>
    </r>
    <r>
      <rPr>
        <sz val="10"/>
        <color rgb="FFFF0000"/>
        <rFont val="仿宋_GB2312"/>
        <charset val="134"/>
      </rPr>
      <t>围墙建设高2.5米，长26米；</t>
    </r>
    <r>
      <rPr>
        <sz val="10"/>
        <rFont val="仿宋_GB2312"/>
        <charset val="134"/>
      </rPr>
      <t>地面硬化30</t>
    </r>
    <r>
      <rPr>
        <sz val="10"/>
        <rFont val="宋体"/>
        <charset val="134"/>
      </rPr>
      <t>㎡</t>
    </r>
    <r>
      <rPr>
        <sz val="10"/>
        <rFont val="仿宋_GB2312"/>
        <charset val="134"/>
      </rPr>
      <t>，厚0.12米。管网延伸500米。</t>
    </r>
  </si>
  <si>
    <t>黄柏乡柏村村黄泥丘饮水工程</t>
  </si>
  <si>
    <t>黄泥丘</t>
  </si>
  <si>
    <r>
      <rPr>
        <sz val="10"/>
        <color rgb="FFFF0000"/>
        <rFont val="仿宋_GB2312"/>
        <charset val="134"/>
      </rPr>
      <t>饮水工程周边地面硬化25</t>
    </r>
    <r>
      <rPr>
        <sz val="10"/>
        <color rgb="FFFF0000"/>
        <rFont val="宋体"/>
        <charset val="134"/>
      </rPr>
      <t>㎡</t>
    </r>
    <r>
      <rPr>
        <sz val="10"/>
        <color rgb="FFFF0000"/>
        <rFont val="仿宋_GB2312"/>
        <charset val="134"/>
      </rPr>
      <t>，增设围墙20米</t>
    </r>
  </si>
  <si>
    <t>对225人饮水巩固提升，保障居民饮水</t>
  </si>
  <si>
    <r>
      <rPr>
        <sz val="10"/>
        <rFont val="仿宋_GB2312"/>
        <charset val="134"/>
      </rPr>
      <t>饮水工程周边地面硬化25</t>
    </r>
    <r>
      <rPr>
        <sz val="10"/>
        <rFont val="宋体"/>
        <charset val="134"/>
      </rPr>
      <t>㎡</t>
    </r>
    <r>
      <rPr>
        <sz val="10"/>
        <rFont val="仿宋_GB2312"/>
        <charset val="134"/>
      </rPr>
      <t>，增设围墙20米</t>
    </r>
  </si>
  <si>
    <r>
      <rPr>
        <sz val="10"/>
        <rFont val="仿宋_GB2312"/>
        <charset val="134"/>
      </rPr>
      <t>水陂周边地面硬化10平方，水池周边硬化34平方，</t>
    </r>
    <r>
      <rPr>
        <sz val="10"/>
        <color rgb="FFFF0000"/>
        <rFont val="仿宋_GB2312"/>
        <charset val="134"/>
      </rPr>
      <t>新建围墙高1.5米，长20米</t>
    </r>
    <r>
      <rPr>
        <sz val="10"/>
        <rFont val="仿宋_GB2312"/>
        <charset val="134"/>
      </rPr>
      <t>。封面网一张，</t>
    </r>
    <r>
      <rPr>
        <sz val="10"/>
        <color rgb="FFFF0000"/>
        <rFont val="仿宋_GB2312"/>
        <charset val="134"/>
      </rPr>
      <t>公示牌1块</t>
    </r>
    <r>
      <rPr>
        <sz val="10"/>
        <rFont val="仿宋_GB2312"/>
        <charset val="134"/>
      </rPr>
      <t>。过滤池1座（3格），φ50水管200米。</t>
    </r>
  </si>
  <si>
    <r>
      <rPr>
        <sz val="10"/>
        <rFont val="仿宋_GB2312"/>
        <charset val="134"/>
      </rPr>
      <t>水陂周边地面硬化20平方，水池周边硬化50平方，</t>
    </r>
    <r>
      <rPr>
        <sz val="10"/>
        <color rgb="FFFF0000"/>
        <rFont val="仿宋_GB2312"/>
        <charset val="134"/>
      </rPr>
      <t>新建围墙高1.5米，长36米。</t>
    </r>
    <r>
      <rPr>
        <sz val="10"/>
        <rFont val="仿宋_GB2312"/>
        <charset val="134"/>
      </rPr>
      <t>封面网一张，</t>
    </r>
    <r>
      <rPr>
        <sz val="10"/>
        <color rgb="FFFF0000"/>
        <rFont val="仿宋_GB2312"/>
        <charset val="134"/>
      </rPr>
      <t>公示牌1块</t>
    </r>
    <r>
      <rPr>
        <sz val="10"/>
        <rFont val="仿宋_GB2312"/>
        <charset val="134"/>
      </rPr>
      <t>。</t>
    </r>
  </si>
  <si>
    <r>
      <rPr>
        <sz val="10"/>
        <rFont val="仿宋_GB2312"/>
        <charset val="134"/>
      </rPr>
      <t>水陂周边地面硬化20平方，水池周边硬化50平方，</t>
    </r>
    <r>
      <rPr>
        <sz val="10"/>
        <color rgb="FFFF0000"/>
        <rFont val="仿宋_GB2312"/>
        <charset val="134"/>
      </rPr>
      <t>新建围墙高1.5米，长36米</t>
    </r>
    <r>
      <rPr>
        <sz val="10"/>
        <rFont val="仿宋_GB2312"/>
        <charset val="134"/>
      </rPr>
      <t>。封面网一张，</t>
    </r>
    <r>
      <rPr>
        <sz val="10"/>
        <color rgb="FFFF0000"/>
        <rFont val="仿宋_GB2312"/>
        <charset val="134"/>
      </rPr>
      <t>公示牌1块</t>
    </r>
    <r>
      <rPr>
        <sz val="10"/>
        <rFont val="仿宋_GB2312"/>
        <charset val="134"/>
      </rPr>
      <t>。</t>
    </r>
  </si>
  <si>
    <t>麻古坑饮水点护栏及余坪硬化建设</t>
  </si>
  <si>
    <r>
      <rPr>
        <sz val="10"/>
        <color rgb="FFFF0000"/>
        <rFont val="仿宋_GB2312"/>
        <charset val="134"/>
      </rPr>
      <t>新建护栏高1.5米，长120米安全护栏；</t>
    </r>
    <r>
      <rPr>
        <sz val="10"/>
        <rFont val="仿宋_GB2312"/>
        <charset val="134"/>
      </rPr>
      <t>硬化蓄水池旁边余坪长40米，宽3米，厚10公分水泥</t>
    </r>
  </si>
  <si>
    <r>
      <rPr>
        <sz val="10"/>
        <rFont val="仿宋_GB2312"/>
        <charset val="134"/>
      </rPr>
      <t>新建水陂一座，过滤池一座，蓄水池100方一座，Φ63PE管长3500米、Φ32PE管长2500米，</t>
    </r>
    <r>
      <rPr>
        <sz val="10"/>
        <color rgb="FFFF0000"/>
        <rFont val="仿宋_GB2312"/>
        <charset val="134"/>
      </rPr>
      <t>围墙50米，</t>
    </r>
    <r>
      <rPr>
        <sz val="10"/>
        <rFont val="仿宋_GB2312"/>
        <charset val="134"/>
      </rPr>
      <t>厂区地面硬化100</t>
    </r>
    <r>
      <rPr>
        <sz val="10"/>
        <rFont val="宋体"/>
        <charset val="134"/>
      </rPr>
      <t>㎡</t>
    </r>
    <r>
      <rPr>
        <sz val="10"/>
        <rFont val="仿宋_GB2312"/>
        <charset val="134"/>
      </rPr>
      <t>，</t>
    </r>
    <r>
      <rPr>
        <sz val="10"/>
        <color rgb="FFFF0000"/>
        <rFont val="仿宋_GB2312"/>
        <charset val="134"/>
      </rPr>
      <t>公示牌，安装水表175户</t>
    </r>
  </si>
  <si>
    <r>
      <rPr>
        <sz val="10"/>
        <color rgb="FFFF0000"/>
        <rFont val="仿宋_GB2312"/>
        <charset val="134"/>
      </rPr>
      <t>围墙90米，</t>
    </r>
    <r>
      <rPr>
        <sz val="10"/>
        <rFont val="仿宋_GB2312"/>
        <charset val="134"/>
      </rPr>
      <t>厂区地面硬化210</t>
    </r>
    <r>
      <rPr>
        <sz val="10"/>
        <rFont val="宋体"/>
        <charset val="134"/>
      </rPr>
      <t>㎡</t>
    </r>
    <r>
      <rPr>
        <sz val="10"/>
        <rFont val="仿宋_GB2312"/>
        <charset val="134"/>
      </rPr>
      <t>，Φ32PE管长3000米，</t>
    </r>
    <r>
      <rPr>
        <sz val="10"/>
        <color rgb="FFFF0000"/>
        <rFont val="仿宋_GB2312"/>
        <charset val="134"/>
      </rPr>
      <t>水表安装450户</t>
    </r>
  </si>
  <si>
    <r>
      <rPr>
        <sz val="10"/>
        <rFont val="仿宋_GB2312"/>
        <charset val="134"/>
      </rPr>
      <t>Φ32PE管9000米</t>
    </r>
    <r>
      <rPr>
        <sz val="10"/>
        <color rgb="FFFF0000"/>
        <rFont val="仿宋_GB2312"/>
        <charset val="134"/>
      </rPr>
      <t>，水表安装18户</t>
    </r>
  </si>
  <si>
    <t>泽覃乡新丰村刘坑饮水工程</t>
  </si>
  <si>
    <t>刘坑</t>
  </si>
  <si>
    <r>
      <rPr>
        <sz val="10"/>
        <color rgb="FFFF0000"/>
        <rFont val="仿宋_GB2312"/>
        <charset val="134"/>
      </rPr>
      <t>围墙24米，</t>
    </r>
    <r>
      <rPr>
        <sz val="10"/>
        <rFont val="仿宋_GB2312"/>
        <charset val="134"/>
      </rPr>
      <t>厂区地面硬化10</t>
    </r>
    <r>
      <rPr>
        <sz val="10"/>
        <rFont val="宋体"/>
        <charset val="134"/>
      </rPr>
      <t>㎡</t>
    </r>
    <r>
      <rPr>
        <sz val="10"/>
        <rFont val="仿宋_GB2312"/>
        <charset val="134"/>
      </rPr>
      <t>，</t>
    </r>
    <r>
      <rPr>
        <sz val="10"/>
        <color rgb="FFFF0000"/>
        <rFont val="仿宋_GB2312"/>
        <charset val="134"/>
      </rPr>
      <t>水表安装33户</t>
    </r>
  </si>
  <si>
    <t>对新丰村刘坑小组组151人饮水巩固提升，保障居民饮水</t>
  </si>
  <si>
    <r>
      <rPr>
        <sz val="10"/>
        <rFont val="仿宋_GB2312"/>
        <charset val="134"/>
      </rPr>
      <t>围墙24米，厂区地面硬化10</t>
    </r>
    <r>
      <rPr>
        <sz val="10"/>
        <rFont val="宋体"/>
        <charset val="134"/>
      </rPr>
      <t>㎡</t>
    </r>
    <r>
      <rPr>
        <sz val="10"/>
        <rFont val="仿宋_GB2312"/>
        <charset val="134"/>
      </rPr>
      <t>，水表安装33户</t>
    </r>
  </si>
  <si>
    <t>泽覃乡安治村兰屋饮水工程</t>
  </si>
  <si>
    <r>
      <rPr>
        <sz val="10"/>
        <color rgb="FFFF0000"/>
        <rFont val="仿宋_GB2312"/>
        <charset val="134"/>
      </rPr>
      <t>围墙40米，</t>
    </r>
    <r>
      <rPr>
        <sz val="10"/>
        <rFont val="仿宋_GB2312"/>
        <charset val="134"/>
      </rPr>
      <t>厂区地面硬化75</t>
    </r>
    <r>
      <rPr>
        <sz val="10"/>
        <rFont val="宋体"/>
        <charset val="134"/>
      </rPr>
      <t>㎡</t>
    </r>
    <r>
      <rPr>
        <sz val="10"/>
        <rFont val="仿宋_GB2312"/>
        <charset val="134"/>
      </rPr>
      <t>，公示牌，</t>
    </r>
    <r>
      <rPr>
        <sz val="10"/>
        <color rgb="FFFF0000"/>
        <rFont val="仿宋_GB2312"/>
        <charset val="134"/>
      </rPr>
      <t>安装水表350户（全村）</t>
    </r>
  </si>
  <si>
    <t>对安治村兰屋158人饮水巩固提升，保障居民饮水</t>
  </si>
  <si>
    <r>
      <rPr>
        <sz val="10"/>
        <rFont val="仿宋_GB2312"/>
        <charset val="134"/>
      </rPr>
      <t>围墙40米，厂区地面硬化75</t>
    </r>
    <r>
      <rPr>
        <sz val="10"/>
        <rFont val="宋体"/>
        <charset val="134"/>
      </rPr>
      <t>㎡</t>
    </r>
    <r>
      <rPr>
        <sz val="10"/>
        <rFont val="仿宋_GB2312"/>
        <charset val="134"/>
      </rPr>
      <t>，公示牌，安装水表350户（全村）</t>
    </r>
  </si>
  <si>
    <r>
      <rPr>
        <sz val="10"/>
        <rFont val="仿宋_GB2312"/>
        <charset val="134"/>
      </rPr>
      <t>新建拦水坝长6米、高2米、宽1.2米，</t>
    </r>
    <r>
      <rPr>
        <sz val="10"/>
        <color rgb="FFFF0000"/>
        <rFont val="仿宋_GB2312"/>
        <charset val="134"/>
      </rPr>
      <t>围墙35米，</t>
    </r>
    <r>
      <rPr>
        <sz val="10"/>
        <rFont val="仿宋_GB2312"/>
        <charset val="134"/>
      </rPr>
      <t>厂区地面硬化60</t>
    </r>
    <r>
      <rPr>
        <sz val="10"/>
        <rFont val="宋体"/>
        <charset val="134"/>
      </rPr>
      <t>㎡</t>
    </r>
    <r>
      <rPr>
        <sz val="10"/>
        <rFont val="仿宋_GB2312"/>
        <charset val="134"/>
      </rPr>
      <t>，Φ75PE管长90米，</t>
    </r>
    <r>
      <rPr>
        <sz val="10"/>
        <color rgb="FFFF0000"/>
        <rFont val="仿宋_GB2312"/>
        <charset val="134"/>
      </rPr>
      <t>公示牌</t>
    </r>
  </si>
  <si>
    <r>
      <rPr>
        <sz val="10"/>
        <rFont val="仿宋_GB2312"/>
        <charset val="134"/>
      </rPr>
      <t>新建过滤池一座，</t>
    </r>
    <r>
      <rPr>
        <sz val="10"/>
        <color rgb="FFFF0000"/>
        <rFont val="仿宋_GB2312"/>
        <charset val="134"/>
      </rPr>
      <t>围墙45米，</t>
    </r>
    <r>
      <rPr>
        <sz val="10"/>
        <rFont val="仿宋_GB2312"/>
        <charset val="134"/>
      </rPr>
      <t>厂区地面硬化70</t>
    </r>
    <r>
      <rPr>
        <sz val="10"/>
        <rFont val="宋体"/>
        <charset val="134"/>
      </rPr>
      <t>㎡</t>
    </r>
    <r>
      <rPr>
        <sz val="10"/>
        <rFont val="仿宋_GB2312"/>
        <charset val="134"/>
      </rPr>
      <t>，</t>
    </r>
    <r>
      <rPr>
        <sz val="10"/>
        <color rgb="FFFF0000"/>
        <rFont val="仿宋_GB2312"/>
        <charset val="134"/>
      </rPr>
      <t>公示牌</t>
    </r>
  </si>
  <si>
    <t>泽覃乡安治村竹头背饮水工程</t>
  </si>
  <si>
    <t>竹头背</t>
  </si>
  <si>
    <r>
      <rPr>
        <sz val="10"/>
        <rFont val="仿宋_GB2312"/>
        <charset val="134"/>
      </rPr>
      <t>围墙30米，厂区地面硬化10</t>
    </r>
    <r>
      <rPr>
        <sz val="10"/>
        <rFont val="宋体"/>
        <charset val="134"/>
      </rPr>
      <t>㎡</t>
    </r>
    <r>
      <rPr>
        <sz val="10"/>
        <rFont val="仿宋_GB2312"/>
        <charset val="134"/>
      </rPr>
      <t>，公示牌</t>
    </r>
  </si>
  <si>
    <t>对安治村竹头背组1250人饮水巩固提升，保障居民饮水</t>
  </si>
  <si>
    <r>
      <rPr>
        <sz val="10"/>
        <rFont val="仿宋_GB2312"/>
        <charset val="134"/>
      </rPr>
      <t>新建水陂长6米、高2米，过滤池一座，</t>
    </r>
    <r>
      <rPr>
        <sz val="10"/>
        <color rgb="FFFF0000"/>
        <rFont val="仿宋_GB2312"/>
        <charset val="134"/>
      </rPr>
      <t>围墙40米，</t>
    </r>
    <r>
      <rPr>
        <sz val="10"/>
        <rFont val="仿宋_GB2312"/>
        <charset val="134"/>
      </rPr>
      <t>厂区地面硬化50</t>
    </r>
    <r>
      <rPr>
        <sz val="10"/>
        <rFont val="宋体"/>
        <charset val="134"/>
      </rPr>
      <t>㎡</t>
    </r>
    <r>
      <rPr>
        <sz val="10"/>
        <rFont val="仿宋_GB2312"/>
        <charset val="134"/>
      </rPr>
      <t>，Φ63PE管长150米</t>
    </r>
    <r>
      <rPr>
        <sz val="10"/>
        <color rgb="FFFF0000"/>
        <rFont val="仿宋_GB2312"/>
        <charset val="134"/>
      </rPr>
      <t>，公示牌</t>
    </r>
  </si>
  <si>
    <r>
      <rPr>
        <sz val="10"/>
        <rFont val="仿宋_GB2312"/>
        <charset val="134"/>
      </rPr>
      <t>水陂蓄水范围300平方防渗处理蓄水池防渗处理，铺设Φ63管道长度2000米，过滤蓄水设备周边硬化20平方米，</t>
    </r>
    <r>
      <rPr>
        <sz val="10"/>
        <color rgb="FFFF0000"/>
        <rFont val="仿宋_GB2312"/>
        <charset val="134"/>
      </rPr>
      <t>围墙50米，安装水电表120个等</t>
    </r>
  </si>
  <si>
    <r>
      <rPr>
        <sz val="10"/>
        <rFont val="仿宋_GB2312"/>
        <charset val="134"/>
      </rPr>
      <t>浆砌石护坡25m*2.5m,铺设Φ63管道2000米，地面硬化50平方</t>
    </r>
    <r>
      <rPr>
        <sz val="10"/>
        <color rgb="FFFF0000"/>
        <rFont val="仿宋_GB2312"/>
        <charset val="134"/>
      </rPr>
      <t>，围墙40米,水表168只。</t>
    </r>
  </si>
  <si>
    <r>
      <rPr>
        <sz val="10"/>
        <rFont val="仿宋_GB2312"/>
        <charset val="134"/>
      </rPr>
      <t>,铺设Φ63管道1000米，地面硬化60平方</t>
    </r>
    <r>
      <rPr>
        <sz val="10"/>
        <color rgb="FFFF0000"/>
        <rFont val="仿宋_GB2312"/>
        <charset val="134"/>
      </rPr>
      <t>，增设围墙50米</t>
    </r>
  </si>
  <si>
    <r>
      <rPr>
        <sz val="10"/>
        <rFont val="仿宋_GB2312"/>
        <charset val="134"/>
      </rPr>
      <t>新建水陂一座，对原润泉公司建设的净水一体化设备进行维修，更换Φ110PE管100米，Φ75PE管100米，地面硬化60平、</t>
    </r>
    <r>
      <rPr>
        <sz val="10"/>
        <color rgb="FFFF0000"/>
        <rFont val="仿宋_GB2312"/>
        <charset val="134"/>
      </rPr>
      <t>增设围墙等，水表50只</t>
    </r>
    <r>
      <rPr>
        <sz val="10"/>
        <rFont val="仿宋_GB2312"/>
        <charset val="134"/>
      </rPr>
      <t>。</t>
    </r>
  </si>
  <si>
    <r>
      <rPr>
        <sz val="10"/>
        <rFont val="仿宋_GB2312"/>
        <charset val="134"/>
      </rPr>
      <t>新建过滤池一座、饮水工程周边地面硬化</t>
    </r>
    <r>
      <rPr>
        <sz val="10"/>
        <color rgb="FFFF0000"/>
        <rFont val="仿宋_GB2312"/>
        <charset val="134"/>
      </rPr>
      <t>，增设围墙.</t>
    </r>
  </si>
  <si>
    <r>
      <rPr>
        <sz val="10"/>
        <rFont val="仿宋_GB2312"/>
        <charset val="134"/>
      </rPr>
      <t>新建过滤池一座、饮水工程周边地面硬化</t>
    </r>
    <r>
      <rPr>
        <sz val="10"/>
        <color rgb="FFFF0000"/>
        <rFont val="仿宋_GB2312"/>
        <charset val="134"/>
      </rPr>
      <t>，增设围墙</t>
    </r>
    <r>
      <rPr>
        <sz val="10"/>
        <rFont val="仿宋_GB2312"/>
        <charset val="134"/>
      </rPr>
      <t>.</t>
    </r>
  </si>
  <si>
    <r>
      <rPr>
        <sz val="10"/>
        <rFont val="仿宋_GB2312"/>
        <charset val="134"/>
      </rPr>
      <t>新建抽水机站房1台，100吨蓄水池1只，三格过滤池（含滤料、加药设备）1只，电力线路300米，50水管2000米，过滤池1只，地面硬化、</t>
    </r>
    <r>
      <rPr>
        <sz val="10"/>
        <color rgb="FFFF0000"/>
        <rFont val="仿宋_GB2312"/>
        <charset val="134"/>
      </rPr>
      <t>围墙建设，水表110户 等</t>
    </r>
    <r>
      <rPr>
        <sz val="10"/>
        <rFont val="仿宋_GB2312"/>
        <charset val="134"/>
      </rPr>
      <t>。</t>
    </r>
  </si>
  <si>
    <r>
      <rPr>
        <sz val="10"/>
        <rFont val="仿宋_GB2312"/>
        <charset val="134"/>
      </rPr>
      <t>PE管Φ110、长度500米、蓄水池一个、长6、高2.6、宽5米，水池周边硬化</t>
    </r>
    <r>
      <rPr>
        <sz val="10"/>
        <color rgb="FFFF0000"/>
        <rFont val="仿宋_GB2312"/>
        <charset val="134"/>
      </rPr>
      <t>及护栏等配套设施</t>
    </r>
    <r>
      <rPr>
        <sz val="10"/>
        <rFont val="仿宋_GB2312"/>
        <charset val="134"/>
      </rPr>
      <t>。</t>
    </r>
  </si>
</sst>
</file>

<file path=xl/styles.xml><?xml version="1.0" encoding="utf-8"?>
<styleSheet xmlns="http://schemas.openxmlformats.org/spreadsheetml/2006/main">
  <numFmts count="10">
    <numFmt numFmtId="176" formatCode="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0.0_ "/>
    <numFmt numFmtId="178" formatCode="0.00_ "/>
    <numFmt numFmtId="179" formatCode="0_);[Red]\(0\)"/>
    <numFmt numFmtId="180" formatCode="0.00_);[Red]\(0.00\)"/>
    <numFmt numFmtId="181" formatCode="0_);\(0\)"/>
  </numFmts>
  <fonts count="47">
    <font>
      <sz val="11"/>
      <color theme="1"/>
      <name val="宋体"/>
      <charset val="134"/>
      <scheme val="minor"/>
    </font>
    <font>
      <b/>
      <sz val="16"/>
      <color theme="1"/>
      <name val="宋体"/>
      <charset val="134"/>
      <scheme val="minor"/>
    </font>
    <font>
      <b/>
      <sz val="11"/>
      <name val="宋体"/>
      <charset val="134"/>
      <scheme val="minor"/>
    </font>
    <font>
      <b/>
      <sz val="9"/>
      <name val="宋体"/>
      <charset val="134"/>
      <scheme val="minor"/>
    </font>
    <font>
      <b/>
      <sz val="10"/>
      <name val="宋体"/>
      <charset val="134"/>
      <scheme val="minor"/>
    </font>
    <font>
      <sz val="10"/>
      <name val="仿宋_GB2312"/>
      <charset val="134"/>
    </font>
    <font>
      <sz val="10"/>
      <name val="宋体"/>
      <charset val="134"/>
    </font>
    <font>
      <sz val="10"/>
      <color rgb="FFFF0000"/>
      <name val="仿宋_GB2312"/>
      <charset val="134"/>
    </font>
    <font>
      <sz val="10"/>
      <name val="宋体"/>
      <charset val="134"/>
      <scheme val="minor"/>
    </font>
    <font>
      <sz val="10"/>
      <name val="仿宋"/>
      <charset val="134"/>
    </font>
    <font>
      <sz val="11"/>
      <name val="华文仿宋"/>
      <charset val="134"/>
    </font>
    <font>
      <sz val="11"/>
      <name val="宋体"/>
      <charset val="134"/>
      <scheme val="minor"/>
    </font>
    <font>
      <sz val="11"/>
      <name val="黑体"/>
      <charset val="134"/>
    </font>
    <font>
      <sz val="9"/>
      <name val="仿宋_GB2312"/>
      <charset val="134"/>
    </font>
    <font>
      <b/>
      <sz val="14"/>
      <color theme="1"/>
      <name val="宋体"/>
      <charset val="134"/>
      <scheme val="minor"/>
    </font>
    <font>
      <sz val="11"/>
      <name val="仿宋_GB2312"/>
      <charset val="134"/>
    </font>
    <font>
      <sz val="11"/>
      <name val="宋体"/>
      <charset val="134"/>
    </font>
    <font>
      <sz val="10"/>
      <color rgb="FFFF0000"/>
      <name val="仿宋"/>
      <charset val="134"/>
    </font>
    <font>
      <sz val="10"/>
      <color theme="1"/>
      <name val="宋体"/>
      <charset val="134"/>
      <scheme val="minor"/>
    </font>
    <font>
      <sz val="20"/>
      <name val="方正小标宋简体"/>
      <charset val="134"/>
    </font>
    <font>
      <sz val="11"/>
      <color theme="1"/>
      <name val="仿宋_GB2312"/>
      <charset val="134"/>
    </font>
    <font>
      <sz val="10"/>
      <color theme="1"/>
      <name val="仿宋_GB2312"/>
      <charset val="134"/>
    </font>
    <font>
      <sz val="11"/>
      <color theme="1"/>
      <name val="宋体"/>
      <charset val="0"/>
      <scheme val="minor"/>
    </font>
    <font>
      <sz val="11"/>
      <color theme="0"/>
      <name val="宋体"/>
      <charset val="0"/>
      <scheme val="minor"/>
    </font>
    <font>
      <sz val="11"/>
      <color rgb="FF3F3F76"/>
      <name val="宋体"/>
      <charset val="0"/>
      <scheme val="minor"/>
    </font>
    <font>
      <sz val="11"/>
      <color indexed="8"/>
      <name val="宋体"/>
      <charset val="134"/>
    </font>
    <font>
      <sz val="11"/>
      <color rgb="FFFF0000"/>
      <name val="宋体"/>
      <charset val="0"/>
      <scheme val="minor"/>
    </font>
    <font>
      <b/>
      <sz val="11"/>
      <color rgb="FF3F3F3F"/>
      <name val="宋体"/>
      <charset val="0"/>
      <scheme val="minor"/>
    </font>
    <font>
      <sz val="11"/>
      <color rgb="FF9C0006"/>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b/>
      <sz val="15"/>
      <color theme="3"/>
      <name val="宋体"/>
      <charset val="134"/>
      <scheme val="minor"/>
    </font>
    <font>
      <b/>
      <sz val="18"/>
      <color theme="3"/>
      <name val="宋体"/>
      <charset val="134"/>
      <scheme val="minor"/>
    </font>
    <font>
      <i/>
      <sz val="11"/>
      <color rgb="FF7F7F7F"/>
      <name val="宋体"/>
      <charset val="0"/>
      <scheme val="minor"/>
    </font>
    <font>
      <sz val="11"/>
      <color rgb="FF000000"/>
      <name val="宋体"/>
      <charset val="134"/>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0"/>
      <color rgb="FFFF0000"/>
      <name val="宋体"/>
      <charset val="134"/>
    </font>
    <font>
      <b/>
      <sz val="9"/>
      <name val="宋体"/>
      <charset val="134"/>
    </font>
    <font>
      <sz val="9"/>
      <name val="宋体"/>
      <charset val="134"/>
    </font>
  </fonts>
  <fills count="3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2" fontId="0" fillId="0" borderId="0" applyFont="0" applyFill="0" applyBorder="0" applyAlignment="0" applyProtection="0">
      <alignment vertical="center"/>
    </xf>
    <xf numFmtId="0" fontId="22" fillId="7" borderId="0" applyNumberFormat="0" applyBorder="0" applyAlignment="0" applyProtection="0">
      <alignment vertical="center"/>
    </xf>
    <xf numFmtId="0" fontId="24"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3" borderId="0" applyNumberFormat="0" applyBorder="0" applyAlignment="0" applyProtection="0">
      <alignment vertical="center"/>
    </xf>
    <xf numFmtId="0" fontId="28" fillId="15" borderId="0" applyNumberFormat="0" applyBorder="0" applyAlignment="0" applyProtection="0">
      <alignment vertical="center"/>
    </xf>
    <xf numFmtId="43" fontId="0" fillId="0" borderId="0" applyFont="0" applyFill="0" applyBorder="0" applyAlignment="0" applyProtection="0">
      <alignment vertical="center"/>
    </xf>
    <xf numFmtId="0" fontId="23" fillId="19"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32" fillId="0" borderId="0">
      <alignment vertical="center"/>
    </xf>
    <xf numFmtId="0" fontId="0" fillId="21" borderId="8" applyNumberFormat="0" applyFont="0" applyAlignment="0" applyProtection="0">
      <alignment vertical="center"/>
    </xf>
    <xf numFmtId="0" fontId="23" fillId="23" borderId="0" applyNumberFormat="0" applyBorder="0" applyAlignment="0" applyProtection="0">
      <alignment vertical="center"/>
    </xf>
    <xf numFmtId="0" fontId="3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0" borderId="0">
      <alignment vertical="center"/>
    </xf>
    <xf numFmtId="0" fontId="0" fillId="0" borderId="0">
      <alignment vertical="center"/>
    </xf>
    <xf numFmtId="0" fontId="36" fillId="0" borderId="0" applyNumberFormat="0" applyFill="0" applyBorder="0" applyAlignment="0" applyProtection="0">
      <alignment vertical="center"/>
    </xf>
    <xf numFmtId="0" fontId="34" fillId="0" borderId="7" applyNumberFormat="0" applyFill="0" applyAlignment="0" applyProtection="0">
      <alignment vertical="center"/>
    </xf>
    <xf numFmtId="0" fontId="29" fillId="0" borderId="7" applyNumberFormat="0" applyFill="0" applyAlignment="0" applyProtection="0">
      <alignment vertical="center"/>
    </xf>
    <xf numFmtId="0" fontId="23" fillId="6" borderId="0" applyNumberFormat="0" applyBorder="0" applyAlignment="0" applyProtection="0">
      <alignment vertical="center"/>
    </xf>
    <xf numFmtId="0" fontId="33" fillId="0" borderId="9" applyNumberFormat="0" applyFill="0" applyAlignment="0" applyProtection="0">
      <alignment vertical="center"/>
    </xf>
    <xf numFmtId="0" fontId="23" fillId="5" borderId="0" applyNumberFormat="0" applyBorder="0" applyAlignment="0" applyProtection="0">
      <alignment vertical="center"/>
    </xf>
    <xf numFmtId="0" fontId="27" fillId="14" borderId="6" applyNumberFormat="0" applyAlignment="0" applyProtection="0">
      <alignment vertical="center"/>
    </xf>
    <xf numFmtId="0" fontId="32" fillId="0" borderId="0">
      <alignment vertical="center"/>
    </xf>
    <xf numFmtId="0" fontId="39" fillId="14" borderId="5" applyNumberFormat="0" applyAlignment="0" applyProtection="0">
      <alignment vertical="center"/>
    </xf>
    <xf numFmtId="0" fontId="41" fillId="28" borderId="10" applyNumberFormat="0" applyAlignment="0" applyProtection="0">
      <alignment vertical="center"/>
    </xf>
    <xf numFmtId="0" fontId="22" fillId="4" borderId="0" applyNumberFormat="0" applyBorder="0" applyAlignment="0" applyProtection="0">
      <alignment vertical="center"/>
    </xf>
    <xf numFmtId="0" fontId="23" fillId="12" borderId="0" applyNumberFormat="0" applyBorder="0" applyAlignment="0" applyProtection="0">
      <alignment vertical="center"/>
    </xf>
    <xf numFmtId="0" fontId="42" fillId="0" borderId="11" applyNumberFormat="0" applyFill="0" applyAlignment="0" applyProtection="0">
      <alignment vertical="center"/>
    </xf>
    <xf numFmtId="0" fontId="43" fillId="0" borderId="12" applyNumberFormat="0" applyFill="0" applyAlignment="0" applyProtection="0">
      <alignment vertical="center"/>
    </xf>
    <xf numFmtId="0" fontId="40" fillId="27" borderId="0" applyNumberFormat="0" applyBorder="0" applyAlignment="0" applyProtection="0">
      <alignment vertical="center"/>
    </xf>
    <xf numFmtId="0" fontId="0" fillId="0" borderId="0">
      <alignment vertical="center"/>
    </xf>
    <xf numFmtId="0" fontId="38" fillId="26" borderId="0" applyNumberFormat="0" applyBorder="0" applyAlignment="0" applyProtection="0">
      <alignment vertical="center"/>
    </xf>
    <xf numFmtId="0" fontId="22" fillId="18" borderId="0" applyNumberFormat="0" applyBorder="0" applyAlignment="0" applyProtection="0">
      <alignment vertical="center"/>
    </xf>
    <xf numFmtId="0" fontId="23" fillId="8" borderId="0" applyNumberFormat="0" applyBorder="0" applyAlignment="0" applyProtection="0">
      <alignment vertical="center"/>
    </xf>
    <xf numFmtId="0" fontId="22" fillId="25" borderId="0" applyNumberFormat="0" applyBorder="0" applyAlignment="0" applyProtection="0">
      <alignment vertical="center"/>
    </xf>
    <xf numFmtId="0" fontId="22" fillId="32" borderId="0" applyNumberFormat="0" applyBorder="0" applyAlignment="0" applyProtection="0">
      <alignment vertical="center"/>
    </xf>
    <xf numFmtId="0" fontId="22" fillId="17" borderId="0" applyNumberFormat="0" applyBorder="0" applyAlignment="0" applyProtection="0">
      <alignment vertical="center"/>
    </xf>
    <xf numFmtId="0" fontId="22" fillId="34" borderId="0" applyNumberFormat="0" applyBorder="0" applyAlignment="0" applyProtection="0">
      <alignment vertical="center"/>
    </xf>
    <xf numFmtId="0" fontId="23" fillId="31" borderId="0" applyNumberFormat="0" applyBorder="0" applyAlignment="0" applyProtection="0">
      <alignment vertical="center"/>
    </xf>
    <xf numFmtId="0" fontId="0" fillId="0" borderId="0">
      <alignment vertical="center"/>
    </xf>
    <xf numFmtId="0" fontId="23" fillId="20" borderId="0" applyNumberFormat="0" applyBorder="0" applyAlignment="0" applyProtection="0">
      <alignment vertical="center"/>
    </xf>
    <xf numFmtId="0" fontId="22" fillId="24" borderId="0" applyNumberFormat="0" applyBorder="0" applyAlignment="0" applyProtection="0">
      <alignment vertical="center"/>
    </xf>
    <xf numFmtId="0" fontId="22" fillId="30" borderId="0" applyNumberFormat="0" applyBorder="0" applyAlignment="0" applyProtection="0">
      <alignment vertical="center"/>
    </xf>
    <xf numFmtId="0" fontId="0" fillId="0" borderId="0">
      <alignment vertical="center"/>
    </xf>
    <xf numFmtId="0" fontId="23" fillId="11" borderId="0" applyNumberFormat="0" applyBorder="0" applyAlignment="0" applyProtection="0">
      <alignment vertical="center"/>
    </xf>
    <xf numFmtId="0" fontId="22" fillId="33" borderId="0" applyNumberFormat="0" applyBorder="0" applyAlignment="0" applyProtection="0">
      <alignment vertical="center"/>
    </xf>
    <xf numFmtId="0" fontId="23" fillId="22" borderId="0" applyNumberFormat="0" applyBorder="0" applyAlignment="0" applyProtection="0">
      <alignment vertical="center"/>
    </xf>
    <xf numFmtId="0" fontId="23" fillId="29" borderId="0" applyNumberFormat="0" applyBorder="0" applyAlignment="0" applyProtection="0">
      <alignment vertical="center"/>
    </xf>
    <xf numFmtId="0" fontId="0" fillId="0" borderId="0">
      <alignment vertical="center"/>
    </xf>
    <xf numFmtId="0" fontId="22" fillId="10" borderId="0" applyNumberFormat="0" applyBorder="0" applyAlignment="0" applyProtection="0">
      <alignment vertical="center"/>
    </xf>
    <xf numFmtId="0" fontId="23" fillId="16" borderId="0" applyNumberFormat="0" applyBorder="0" applyAlignment="0" applyProtection="0">
      <alignment vertical="center"/>
    </xf>
    <xf numFmtId="0" fontId="25" fillId="0" borderId="0">
      <alignment vertical="center"/>
    </xf>
    <xf numFmtId="0" fontId="37" fillId="0" borderId="0">
      <protection locked="0"/>
    </xf>
    <xf numFmtId="0" fontId="0" fillId="0" borderId="0"/>
    <xf numFmtId="0" fontId="25" fillId="0" borderId="0">
      <alignment vertical="center"/>
    </xf>
    <xf numFmtId="0" fontId="32" fillId="0" borderId="0">
      <alignment vertical="center"/>
    </xf>
    <xf numFmtId="0" fontId="32" fillId="0" borderId="0">
      <alignment vertical="center"/>
    </xf>
  </cellStyleXfs>
  <cellXfs count="71">
    <xf numFmtId="0" fontId="0" fillId="0" borderId="0" xfId="0">
      <alignment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36" applyNumberFormat="1" applyFont="1" applyFill="1" applyBorder="1" applyAlignment="1">
      <alignment horizontal="center" vertical="center" wrapText="1"/>
    </xf>
    <xf numFmtId="0" fontId="5" fillId="0" borderId="1" xfId="54"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9" fontId="5" fillId="0" borderId="1" xfId="1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28"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9" fontId="5" fillId="0" borderId="1" xfId="57"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79" fontId="12" fillId="0" borderId="1" xfId="0" applyNumberFormat="1" applyFont="1" applyFill="1" applyBorder="1" applyAlignment="1">
      <alignment horizontal="center" vertical="center" wrapText="1"/>
    </xf>
    <xf numFmtId="0" fontId="5" fillId="0" borderId="1" xfId="57" applyFont="1" applyFill="1" applyBorder="1" applyAlignment="1">
      <alignment horizontal="center" vertical="center" wrapText="1"/>
    </xf>
    <xf numFmtId="180" fontId="5" fillId="0" borderId="1" xfId="0" applyNumberFormat="1" applyFont="1" applyFill="1" applyBorder="1" applyAlignment="1">
      <alignment horizontal="center" vertical="center" wrapText="1"/>
    </xf>
    <xf numFmtId="9" fontId="5" fillId="0" borderId="1" xfId="57"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181" fontId="5" fillId="0" borderId="1" xfId="0" applyNumberFormat="1" applyFont="1" applyFill="1" applyBorder="1" applyAlignment="1">
      <alignment horizontal="center" vertical="center" wrapText="1"/>
    </xf>
    <xf numFmtId="0" fontId="13" fillId="0" borderId="1" xfId="57" applyFont="1" applyFill="1" applyBorder="1" applyAlignment="1">
      <alignment horizontal="center" vertical="center" wrapText="1"/>
    </xf>
    <xf numFmtId="0" fontId="13"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5" fillId="0" borderId="1" xfId="13" applyNumberFormat="1" applyFont="1" applyFill="1" applyBorder="1" applyAlignment="1">
      <alignment horizontal="center" vertical="center" wrapText="1"/>
    </xf>
    <xf numFmtId="9" fontId="5" fillId="0" borderId="1" xfId="11" applyNumberFormat="1" applyFont="1" applyFill="1" applyBorder="1" applyAlignment="1">
      <alignment horizontal="center" vertical="center" wrapText="1"/>
    </xf>
    <xf numFmtId="0" fontId="5" fillId="0" borderId="1" xfId="58" applyFont="1" applyFill="1" applyBorder="1" applyAlignment="1" applyProtection="1">
      <alignment horizontal="center" vertical="center" wrapText="1"/>
    </xf>
    <xf numFmtId="0" fontId="9" fillId="0" borderId="1" xfId="0" applyFont="1" applyFill="1" applyBorder="1" applyAlignment="1">
      <alignment horizontal="center" vertical="center"/>
    </xf>
    <xf numFmtId="179" fontId="9" fillId="0"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14" fillId="0" borderId="0" xfId="0" applyFont="1" applyAlignment="1">
      <alignment horizontal="center" vertical="center"/>
    </xf>
    <xf numFmtId="0" fontId="15"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1" fillId="0" borderId="0" xfId="0" applyFont="1" applyBorder="1">
      <alignment vertical="center"/>
    </xf>
    <xf numFmtId="0" fontId="18" fillId="0" borderId="0" xfId="0" applyFont="1" applyFill="1" applyBorder="1" applyAlignment="1">
      <alignment horizontal="center" vertical="center" wrapText="1"/>
    </xf>
    <xf numFmtId="0" fontId="11" fillId="0" borderId="0" xfId="0" applyFont="1" applyFill="1">
      <alignment vertical="center"/>
    </xf>
    <xf numFmtId="0" fontId="11" fillId="0" borderId="0" xfId="0" applyFont="1">
      <alignment vertical="center"/>
    </xf>
    <xf numFmtId="0" fontId="12"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62"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5" fillId="0" borderId="1" xfId="45"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quotePrefix="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常规 2 5"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常规 31"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常规 3 3" xfId="49"/>
    <cellStyle name="强调文字颜色 5" xfId="50" builtinId="45"/>
    <cellStyle name="40% - 强调文字颜色 5" xfId="51" builtinId="47"/>
    <cellStyle name="60% - 强调文字颜色 5" xfId="52" builtinId="48"/>
    <cellStyle name="强调文字颜色 6" xfId="53" builtinId="49"/>
    <cellStyle name="常规 2 3" xfId="54"/>
    <cellStyle name="40% - 强调文字颜色 6" xfId="55" builtinId="51"/>
    <cellStyle name="60% - 强调文字颜色 6" xfId="56" builtinId="52"/>
    <cellStyle name="常规 2" xfId="57"/>
    <cellStyle name="常规 3" xfId="58"/>
    <cellStyle name="常规 13" xfId="59"/>
    <cellStyle name="常规 2 4" xfId="60"/>
    <cellStyle name="常规 5" xfId="61"/>
    <cellStyle name="常规 14" xfId="6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customXml" Target="../customXml/item1.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61"/>
  <sheetViews>
    <sheetView tabSelected="1" topLeftCell="A35" workbookViewId="0">
      <selection activeCell="B50" sqref="B50"/>
    </sheetView>
  </sheetViews>
  <sheetFormatPr defaultColWidth="8.89166666666667" defaultRowHeight="13.5"/>
  <cols>
    <col min="1" max="1" width="6.66666666666667" style="58" customWidth="1"/>
    <col min="2" max="2" width="19.6666666666667" style="58" customWidth="1"/>
    <col min="3" max="3" width="9.775" style="58" customWidth="1"/>
    <col min="4" max="4" width="7" style="58" customWidth="1"/>
    <col min="5" max="5" width="8.44166666666667" style="58" customWidth="1"/>
    <col min="6" max="6" width="9.55833333333333" style="58" customWidth="1"/>
    <col min="7" max="7" width="10.5583333333333" style="58" customWidth="1"/>
    <col min="8" max="8" width="31.8916666666667" style="58" customWidth="1"/>
    <col min="9" max="9" width="8.66666666666667" style="58" customWidth="1"/>
    <col min="10" max="10" width="10" style="58" customWidth="1"/>
    <col min="11" max="16384" width="8.89166666666667" style="58"/>
  </cols>
  <sheetData>
    <row r="1" s="55" customFormat="1" spans="1:10">
      <c r="A1" s="59" t="s">
        <v>0</v>
      </c>
      <c r="B1" s="60"/>
      <c r="C1" s="60"/>
      <c r="D1" s="60"/>
      <c r="E1" s="60"/>
      <c r="F1" s="60"/>
      <c r="G1" s="60"/>
      <c r="H1" s="60"/>
      <c r="I1" s="60"/>
      <c r="J1" s="60"/>
    </row>
    <row r="2" ht="26.25" spans="1:10">
      <c r="A2" s="61" t="s">
        <v>1</v>
      </c>
      <c r="B2" s="61"/>
      <c r="C2" s="61"/>
      <c r="D2" s="61"/>
      <c r="E2" s="61"/>
      <c r="F2" s="61"/>
      <c r="G2" s="61"/>
      <c r="H2" s="61"/>
      <c r="I2" s="61"/>
      <c r="J2" s="61"/>
    </row>
    <row r="3" s="56" customFormat="1" ht="21" customHeight="1" spans="1:10">
      <c r="A3" s="62" t="s">
        <v>2</v>
      </c>
      <c r="B3" s="62"/>
      <c r="C3" s="62"/>
      <c r="D3" s="62"/>
      <c r="E3" s="62"/>
      <c r="F3" s="62"/>
      <c r="G3" s="62"/>
      <c r="H3" s="62"/>
      <c r="I3" s="62"/>
      <c r="J3" s="62"/>
    </row>
    <row r="4" ht="21" customHeight="1" spans="1:10">
      <c r="A4" s="2" t="s">
        <v>3</v>
      </c>
      <c r="B4" s="2" t="s">
        <v>4</v>
      </c>
      <c r="C4" s="2" t="s">
        <v>5</v>
      </c>
      <c r="D4" s="2"/>
      <c r="E4" s="2"/>
      <c r="F4" s="2"/>
      <c r="G4" s="63" t="s">
        <v>6</v>
      </c>
      <c r="H4" s="2" t="s">
        <v>7</v>
      </c>
      <c r="I4" s="2" t="s">
        <v>8</v>
      </c>
      <c r="J4" s="2"/>
    </row>
    <row r="5" ht="27" spans="1:10">
      <c r="A5" s="2"/>
      <c r="B5" s="2"/>
      <c r="C5" s="2" t="s">
        <v>9</v>
      </c>
      <c r="D5" s="2" t="s">
        <v>10</v>
      </c>
      <c r="E5" s="2" t="s">
        <v>11</v>
      </c>
      <c r="F5" s="4" t="s">
        <v>12</v>
      </c>
      <c r="G5" s="64"/>
      <c r="H5" s="2"/>
      <c r="I5" s="2" t="s">
        <v>13</v>
      </c>
      <c r="J5" s="2" t="s">
        <v>14</v>
      </c>
    </row>
    <row r="6" ht="113" customHeight="1" spans="1:10">
      <c r="A6" s="6">
        <v>1</v>
      </c>
      <c r="B6" s="6" t="s">
        <v>15</v>
      </c>
      <c r="C6" s="6" t="s">
        <v>16</v>
      </c>
      <c r="D6" s="6" t="s">
        <v>17</v>
      </c>
      <c r="E6" s="6" t="s">
        <v>18</v>
      </c>
      <c r="F6" s="6" t="s">
        <v>19</v>
      </c>
      <c r="G6" s="6">
        <v>120</v>
      </c>
      <c r="H6" s="6" t="s">
        <v>20</v>
      </c>
      <c r="I6" s="6" t="s">
        <v>21</v>
      </c>
      <c r="J6" s="6" t="s">
        <v>16</v>
      </c>
    </row>
    <row r="7" ht="34" customHeight="1" spans="1:10">
      <c r="A7" s="6">
        <v>2</v>
      </c>
      <c r="B7" s="6" t="s">
        <v>22</v>
      </c>
      <c r="C7" s="6" t="s">
        <v>23</v>
      </c>
      <c r="D7" s="6" t="s">
        <v>24</v>
      </c>
      <c r="E7" s="6" t="s">
        <v>25</v>
      </c>
      <c r="F7" s="6" t="s">
        <v>26</v>
      </c>
      <c r="G7" s="65">
        <v>100</v>
      </c>
      <c r="H7" s="6" t="s">
        <v>27</v>
      </c>
      <c r="I7" s="6" t="s">
        <v>21</v>
      </c>
      <c r="J7" s="6" t="s">
        <v>23</v>
      </c>
    </row>
    <row r="8" ht="54" customHeight="1" spans="1:10">
      <c r="A8" s="6">
        <v>3</v>
      </c>
      <c r="B8" s="6" t="s">
        <v>28</v>
      </c>
      <c r="C8" s="6" t="s">
        <v>29</v>
      </c>
      <c r="D8" s="6" t="s">
        <v>30</v>
      </c>
      <c r="E8" s="6"/>
      <c r="F8" s="6" t="s">
        <v>31</v>
      </c>
      <c r="G8" s="6">
        <v>60</v>
      </c>
      <c r="H8" s="6" t="s">
        <v>32</v>
      </c>
      <c r="I8" s="6" t="s">
        <v>33</v>
      </c>
      <c r="J8" s="6" t="s">
        <v>29</v>
      </c>
    </row>
    <row r="9" ht="40" customHeight="1" spans="1:10">
      <c r="A9" s="6">
        <v>4</v>
      </c>
      <c r="B9" s="6" t="s">
        <v>34</v>
      </c>
      <c r="C9" s="6" t="s">
        <v>35</v>
      </c>
      <c r="D9" s="6" t="s">
        <v>36</v>
      </c>
      <c r="E9" s="6" t="s">
        <v>37</v>
      </c>
      <c r="F9" s="6" t="s">
        <v>26</v>
      </c>
      <c r="G9" s="6">
        <v>27</v>
      </c>
      <c r="H9" s="6" t="s">
        <v>38</v>
      </c>
      <c r="I9" s="6" t="s">
        <v>39</v>
      </c>
      <c r="J9" s="6" t="s">
        <v>35</v>
      </c>
    </row>
    <row r="10" ht="60" customHeight="1" spans="1:10">
      <c r="A10" s="6">
        <v>5</v>
      </c>
      <c r="B10" s="6" t="s">
        <v>40</v>
      </c>
      <c r="C10" s="6" t="s">
        <v>41</v>
      </c>
      <c r="D10" s="6" t="s">
        <v>42</v>
      </c>
      <c r="E10" s="6" t="s">
        <v>43</v>
      </c>
      <c r="F10" s="6" t="s">
        <v>31</v>
      </c>
      <c r="G10" s="6">
        <v>20</v>
      </c>
      <c r="H10" s="6" t="s">
        <v>44</v>
      </c>
      <c r="I10" s="6" t="s">
        <v>39</v>
      </c>
      <c r="J10" s="6" t="s">
        <v>41</v>
      </c>
    </row>
    <row r="11" ht="39" customHeight="1" spans="1:10">
      <c r="A11" s="6">
        <v>6</v>
      </c>
      <c r="B11" s="6" t="s">
        <v>45</v>
      </c>
      <c r="C11" s="6" t="s">
        <v>35</v>
      </c>
      <c r="D11" s="6" t="s">
        <v>46</v>
      </c>
      <c r="E11" s="6" t="s">
        <v>47</v>
      </c>
      <c r="F11" s="6" t="s">
        <v>19</v>
      </c>
      <c r="G11" s="6">
        <v>100</v>
      </c>
      <c r="H11" s="6" t="s">
        <v>48</v>
      </c>
      <c r="I11" s="6" t="s">
        <v>49</v>
      </c>
      <c r="J11" s="6" t="s">
        <v>35</v>
      </c>
    </row>
    <row r="12" ht="36" customHeight="1" spans="1:10">
      <c r="A12" s="6">
        <v>7</v>
      </c>
      <c r="B12" s="6" t="s">
        <v>50</v>
      </c>
      <c r="C12" s="6" t="s">
        <v>51</v>
      </c>
      <c r="D12" s="6" t="s">
        <v>52</v>
      </c>
      <c r="E12" s="6"/>
      <c r="F12" s="6" t="s">
        <v>53</v>
      </c>
      <c r="G12" s="6">
        <v>100</v>
      </c>
      <c r="H12" s="6" t="s">
        <v>54</v>
      </c>
      <c r="I12" s="6" t="s">
        <v>55</v>
      </c>
      <c r="J12" s="6" t="s">
        <v>51</v>
      </c>
    </row>
    <row r="13" ht="91" customHeight="1" spans="1:10">
      <c r="A13" s="6">
        <v>8</v>
      </c>
      <c r="B13" s="6" t="s">
        <v>56</v>
      </c>
      <c r="C13" s="6" t="s">
        <v>57</v>
      </c>
      <c r="D13" s="6" t="s">
        <v>58</v>
      </c>
      <c r="E13" s="6" t="s">
        <v>59</v>
      </c>
      <c r="F13" s="5" t="s">
        <v>53</v>
      </c>
      <c r="G13" s="5">
        <v>100</v>
      </c>
      <c r="H13" s="5" t="s">
        <v>60</v>
      </c>
      <c r="I13" s="66" t="s">
        <v>55</v>
      </c>
      <c r="J13" s="5" t="s">
        <v>57</v>
      </c>
    </row>
    <row r="14" ht="33" customHeight="1" spans="1:10">
      <c r="A14" s="6">
        <v>9</v>
      </c>
      <c r="B14" s="6" t="s">
        <v>61</v>
      </c>
      <c r="C14" s="6" t="s">
        <v>62</v>
      </c>
      <c r="D14" s="6" t="s">
        <v>63</v>
      </c>
      <c r="E14" s="6" t="s">
        <v>64</v>
      </c>
      <c r="F14" s="5" t="s">
        <v>19</v>
      </c>
      <c r="G14" s="5">
        <v>60</v>
      </c>
      <c r="H14" s="5" t="s">
        <v>65</v>
      </c>
      <c r="I14" s="6" t="s">
        <v>49</v>
      </c>
      <c r="J14" s="6" t="s">
        <v>62</v>
      </c>
    </row>
    <row r="15" ht="48" customHeight="1" spans="1:10">
      <c r="A15" s="6">
        <v>10</v>
      </c>
      <c r="B15" s="6" t="s">
        <v>66</v>
      </c>
      <c r="C15" s="6" t="s">
        <v>62</v>
      </c>
      <c r="D15" s="6" t="s">
        <v>63</v>
      </c>
      <c r="E15" s="6" t="s">
        <v>64</v>
      </c>
      <c r="F15" s="5" t="s">
        <v>19</v>
      </c>
      <c r="G15" s="6">
        <v>19</v>
      </c>
      <c r="H15" s="5" t="s">
        <v>67</v>
      </c>
      <c r="I15" s="6" t="s">
        <v>68</v>
      </c>
      <c r="J15" s="6" t="s">
        <v>62</v>
      </c>
    </row>
    <row r="16" ht="24" spans="1:10">
      <c r="A16" s="6">
        <v>11</v>
      </c>
      <c r="B16" s="6" t="s">
        <v>69</v>
      </c>
      <c r="C16" s="6" t="s">
        <v>62</v>
      </c>
      <c r="D16" s="6" t="s">
        <v>63</v>
      </c>
      <c r="E16" s="6" t="s">
        <v>70</v>
      </c>
      <c r="F16" s="5" t="s">
        <v>19</v>
      </c>
      <c r="G16" s="5">
        <v>24</v>
      </c>
      <c r="H16" s="5" t="s">
        <v>71</v>
      </c>
      <c r="I16" s="6" t="s">
        <v>55</v>
      </c>
      <c r="J16" s="6" t="s">
        <v>62</v>
      </c>
    </row>
    <row r="17" ht="32" customHeight="1" spans="1:10">
      <c r="A17" s="6">
        <v>12</v>
      </c>
      <c r="B17" s="6" t="s">
        <v>72</v>
      </c>
      <c r="C17" s="6" t="s">
        <v>62</v>
      </c>
      <c r="D17" s="6" t="s">
        <v>73</v>
      </c>
      <c r="E17" s="6" t="s">
        <v>74</v>
      </c>
      <c r="F17" s="6" t="s">
        <v>53</v>
      </c>
      <c r="G17" s="5">
        <v>5</v>
      </c>
      <c r="H17" s="5" t="s">
        <v>75</v>
      </c>
      <c r="I17" s="6" t="s">
        <v>49</v>
      </c>
      <c r="J17" s="6" t="s">
        <v>62</v>
      </c>
    </row>
    <row r="18" ht="39" customHeight="1" spans="1:10">
      <c r="A18" s="6">
        <v>13</v>
      </c>
      <c r="B18" s="6" t="s">
        <v>76</v>
      </c>
      <c r="C18" s="6" t="s">
        <v>62</v>
      </c>
      <c r="D18" s="6" t="s">
        <v>73</v>
      </c>
      <c r="E18" s="6" t="s">
        <v>77</v>
      </c>
      <c r="F18" s="6" t="s">
        <v>53</v>
      </c>
      <c r="G18" s="6">
        <v>5</v>
      </c>
      <c r="H18" s="6" t="s">
        <v>78</v>
      </c>
      <c r="I18" s="6" t="s">
        <v>49</v>
      </c>
      <c r="J18" s="6" t="s">
        <v>62</v>
      </c>
    </row>
    <row r="19" ht="36" spans="1:10">
      <c r="A19" s="6">
        <v>14</v>
      </c>
      <c r="B19" s="6" t="s">
        <v>79</v>
      </c>
      <c r="C19" s="6" t="s">
        <v>62</v>
      </c>
      <c r="D19" s="6" t="s">
        <v>73</v>
      </c>
      <c r="E19" s="6" t="s">
        <v>80</v>
      </c>
      <c r="F19" s="6" t="s">
        <v>53</v>
      </c>
      <c r="G19" s="6">
        <v>8</v>
      </c>
      <c r="H19" s="6" t="s">
        <v>81</v>
      </c>
      <c r="I19" s="6" t="s">
        <v>55</v>
      </c>
      <c r="J19" s="6" t="s">
        <v>62</v>
      </c>
    </row>
    <row r="20" ht="36" spans="1:10">
      <c r="A20" s="6">
        <v>15</v>
      </c>
      <c r="B20" s="6" t="s">
        <v>82</v>
      </c>
      <c r="C20" s="6" t="s">
        <v>62</v>
      </c>
      <c r="D20" s="6" t="s">
        <v>73</v>
      </c>
      <c r="E20" s="6" t="s">
        <v>80</v>
      </c>
      <c r="F20" s="6" t="s">
        <v>53</v>
      </c>
      <c r="G20" s="6">
        <v>22</v>
      </c>
      <c r="H20" s="6" t="s">
        <v>83</v>
      </c>
      <c r="I20" s="6" t="s">
        <v>84</v>
      </c>
      <c r="J20" s="6" t="s">
        <v>62</v>
      </c>
    </row>
    <row r="21" ht="30" customHeight="1" spans="1:10">
      <c r="A21" s="6">
        <v>16</v>
      </c>
      <c r="B21" s="6" t="s">
        <v>85</v>
      </c>
      <c r="C21" s="6" t="s">
        <v>62</v>
      </c>
      <c r="D21" s="6" t="s">
        <v>86</v>
      </c>
      <c r="E21" s="6" t="s">
        <v>87</v>
      </c>
      <c r="F21" s="5" t="s">
        <v>26</v>
      </c>
      <c r="G21" s="6">
        <v>15</v>
      </c>
      <c r="H21" s="6" t="s">
        <v>88</v>
      </c>
      <c r="I21" s="6" t="s">
        <v>55</v>
      </c>
      <c r="J21" s="6" t="s">
        <v>62</v>
      </c>
    </row>
    <row r="22" ht="32" customHeight="1" spans="1:10">
      <c r="A22" s="6">
        <v>17</v>
      </c>
      <c r="B22" s="6" t="s">
        <v>89</v>
      </c>
      <c r="C22" s="6" t="s">
        <v>90</v>
      </c>
      <c r="D22" s="6" t="s">
        <v>91</v>
      </c>
      <c r="E22" s="6" t="s">
        <v>92</v>
      </c>
      <c r="F22" s="5" t="s">
        <v>19</v>
      </c>
      <c r="G22" s="6">
        <v>35</v>
      </c>
      <c r="H22" s="6" t="s">
        <v>93</v>
      </c>
      <c r="I22" s="5" t="s">
        <v>68</v>
      </c>
      <c r="J22" s="6" t="s">
        <v>90</v>
      </c>
    </row>
    <row r="23" ht="37" customHeight="1" spans="1:10">
      <c r="A23" s="6">
        <v>18</v>
      </c>
      <c r="B23" s="6" t="s">
        <v>94</v>
      </c>
      <c r="C23" s="6" t="s">
        <v>90</v>
      </c>
      <c r="D23" s="6" t="s">
        <v>91</v>
      </c>
      <c r="E23" s="6" t="s">
        <v>95</v>
      </c>
      <c r="F23" s="5" t="s">
        <v>19</v>
      </c>
      <c r="G23" s="6">
        <v>10</v>
      </c>
      <c r="H23" s="6" t="s">
        <v>96</v>
      </c>
      <c r="I23" s="5" t="s">
        <v>68</v>
      </c>
      <c r="J23" s="6" t="s">
        <v>90</v>
      </c>
    </row>
    <row r="24" ht="39" customHeight="1" spans="1:10">
      <c r="A24" s="6">
        <v>19</v>
      </c>
      <c r="B24" s="6" t="s">
        <v>97</v>
      </c>
      <c r="C24" s="6" t="s">
        <v>90</v>
      </c>
      <c r="D24" s="6" t="s">
        <v>98</v>
      </c>
      <c r="E24" s="6" t="s">
        <v>99</v>
      </c>
      <c r="F24" s="5" t="s">
        <v>19</v>
      </c>
      <c r="G24" s="6">
        <v>40</v>
      </c>
      <c r="H24" s="6" t="s">
        <v>100</v>
      </c>
      <c r="I24" s="5" t="s">
        <v>49</v>
      </c>
      <c r="J24" s="6" t="s">
        <v>90</v>
      </c>
    </row>
    <row r="25" ht="24" spans="1:10">
      <c r="A25" s="6">
        <v>20</v>
      </c>
      <c r="B25" s="6" t="s">
        <v>101</v>
      </c>
      <c r="C25" s="6" t="s">
        <v>90</v>
      </c>
      <c r="D25" s="6" t="s">
        <v>91</v>
      </c>
      <c r="E25" s="6" t="s">
        <v>102</v>
      </c>
      <c r="F25" s="5" t="s">
        <v>19</v>
      </c>
      <c r="G25" s="6">
        <v>60</v>
      </c>
      <c r="H25" s="6" t="s">
        <v>103</v>
      </c>
      <c r="I25" s="5" t="s">
        <v>84</v>
      </c>
      <c r="J25" s="5" t="s">
        <v>90</v>
      </c>
    </row>
    <row r="26" ht="24" spans="1:10">
      <c r="A26" s="6">
        <v>21</v>
      </c>
      <c r="B26" s="6" t="s">
        <v>104</v>
      </c>
      <c r="C26" s="6" t="s">
        <v>90</v>
      </c>
      <c r="D26" s="6" t="s">
        <v>98</v>
      </c>
      <c r="E26" s="5" t="s">
        <v>105</v>
      </c>
      <c r="F26" s="5" t="s">
        <v>19</v>
      </c>
      <c r="G26" s="6">
        <v>60</v>
      </c>
      <c r="H26" s="6" t="s">
        <v>103</v>
      </c>
      <c r="I26" s="5" t="s">
        <v>84</v>
      </c>
      <c r="J26" s="5" t="s">
        <v>90</v>
      </c>
    </row>
    <row r="27" ht="24" spans="1:10">
      <c r="A27" s="6">
        <v>22</v>
      </c>
      <c r="B27" s="6" t="s">
        <v>106</v>
      </c>
      <c r="C27" s="6" t="s">
        <v>90</v>
      </c>
      <c r="D27" s="6" t="s">
        <v>107</v>
      </c>
      <c r="E27" s="5" t="s">
        <v>108</v>
      </c>
      <c r="F27" s="6" t="s">
        <v>26</v>
      </c>
      <c r="G27" s="6">
        <v>30</v>
      </c>
      <c r="H27" s="6" t="s">
        <v>109</v>
      </c>
      <c r="I27" s="5" t="s">
        <v>84</v>
      </c>
      <c r="J27" s="5" t="s">
        <v>90</v>
      </c>
    </row>
    <row r="28" ht="24" spans="1:10">
      <c r="A28" s="6">
        <v>23</v>
      </c>
      <c r="B28" s="6" t="s">
        <v>110</v>
      </c>
      <c r="C28" s="6" t="s">
        <v>57</v>
      </c>
      <c r="D28" s="6" t="s">
        <v>58</v>
      </c>
      <c r="E28" s="6" t="s">
        <v>111</v>
      </c>
      <c r="F28" s="6" t="s">
        <v>53</v>
      </c>
      <c r="G28" s="5">
        <v>55</v>
      </c>
      <c r="H28" s="5" t="s">
        <v>112</v>
      </c>
      <c r="I28" s="5" t="s">
        <v>84</v>
      </c>
      <c r="J28" s="6" t="s">
        <v>57</v>
      </c>
    </row>
    <row r="29" ht="35" customHeight="1" spans="1:10">
      <c r="A29" s="6">
        <v>24</v>
      </c>
      <c r="B29" s="6" t="s">
        <v>113</v>
      </c>
      <c r="C29" s="6" t="s">
        <v>57</v>
      </c>
      <c r="D29" s="6" t="s">
        <v>114</v>
      </c>
      <c r="E29" s="6" t="s">
        <v>115</v>
      </c>
      <c r="F29" s="6" t="s">
        <v>26</v>
      </c>
      <c r="G29" s="5">
        <v>35</v>
      </c>
      <c r="H29" s="5" t="s">
        <v>116</v>
      </c>
      <c r="I29" s="5" t="s">
        <v>49</v>
      </c>
      <c r="J29" s="6" t="s">
        <v>57</v>
      </c>
    </row>
    <row r="30" ht="24" spans="1:10">
      <c r="A30" s="6">
        <v>25</v>
      </c>
      <c r="B30" s="6" t="s">
        <v>117</v>
      </c>
      <c r="C30" s="6" t="s">
        <v>57</v>
      </c>
      <c r="D30" s="6" t="s">
        <v>118</v>
      </c>
      <c r="E30" s="6" t="s">
        <v>119</v>
      </c>
      <c r="F30" s="6" t="s">
        <v>26</v>
      </c>
      <c r="G30" s="5">
        <v>30</v>
      </c>
      <c r="H30" s="5" t="s">
        <v>120</v>
      </c>
      <c r="I30" s="5" t="s">
        <v>84</v>
      </c>
      <c r="J30" s="6" t="s">
        <v>57</v>
      </c>
    </row>
    <row r="31" ht="24" spans="1:10">
      <c r="A31" s="6">
        <v>26</v>
      </c>
      <c r="B31" s="6" t="s">
        <v>121</v>
      </c>
      <c r="C31" s="6" t="s">
        <v>57</v>
      </c>
      <c r="D31" s="6" t="s">
        <v>122</v>
      </c>
      <c r="E31" s="6" t="s">
        <v>123</v>
      </c>
      <c r="F31" s="6" t="s">
        <v>26</v>
      </c>
      <c r="G31" s="5">
        <v>30</v>
      </c>
      <c r="H31" s="5" t="s">
        <v>120</v>
      </c>
      <c r="I31" s="5" t="s">
        <v>84</v>
      </c>
      <c r="J31" s="6" t="s">
        <v>57</v>
      </c>
    </row>
    <row r="32" ht="24" spans="1:10">
      <c r="A32" s="6">
        <v>27</v>
      </c>
      <c r="B32" s="6" t="s">
        <v>124</v>
      </c>
      <c r="C32" s="6" t="s">
        <v>57</v>
      </c>
      <c r="D32" s="6" t="s">
        <v>125</v>
      </c>
      <c r="E32" s="6" t="s">
        <v>126</v>
      </c>
      <c r="F32" s="6" t="s">
        <v>19</v>
      </c>
      <c r="G32" s="5">
        <v>100</v>
      </c>
      <c r="H32" s="5" t="s">
        <v>127</v>
      </c>
      <c r="I32" s="5" t="s">
        <v>84</v>
      </c>
      <c r="J32" s="6" t="s">
        <v>57</v>
      </c>
    </row>
    <row r="33" ht="30" customHeight="1" spans="1:10">
      <c r="A33" s="6">
        <v>28</v>
      </c>
      <c r="B33" s="6" t="s">
        <v>128</v>
      </c>
      <c r="C33" s="6" t="s">
        <v>51</v>
      </c>
      <c r="D33" s="6" t="s">
        <v>129</v>
      </c>
      <c r="E33" s="6" t="s">
        <v>130</v>
      </c>
      <c r="F33" s="6" t="s">
        <v>19</v>
      </c>
      <c r="G33" s="6">
        <v>20</v>
      </c>
      <c r="H33" s="6" t="s">
        <v>131</v>
      </c>
      <c r="I33" s="6" t="s">
        <v>49</v>
      </c>
      <c r="J33" s="6" t="s">
        <v>51</v>
      </c>
    </row>
    <row r="34" ht="36" spans="1:10">
      <c r="A34" s="6">
        <v>29</v>
      </c>
      <c r="B34" s="6" t="s">
        <v>132</v>
      </c>
      <c r="C34" s="6" t="s">
        <v>51</v>
      </c>
      <c r="D34" s="6" t="s">
        <v>129</v>
      </c>
      <c r="E34" s="6" t="s">
        <v>130</v>
      </c>
      <c r="F34" s="6" t="s">
        <v>19</v>
      </c>
      <c r="G34" s="6">
        <v>80</v>
      </c>
      <c r="H34" s="6" t="s">
        <v>133</v>
      </c>
      <c r="I34" s="6" t="s">
        <v>55</v>
      </c>
      <c r="J34" s="6" t="s">
        <v>51</v>
      </c>
    </row>
    <row r="35" ht="33" customHeight="1" spans="1:10">
      <c r="A35" s="6">
        <v>30</v>
      </c>
      <c r="B35" s="6" t="s">
        <v>134</v>
      </c>
      <c r="C35" s="6" t="s">
        <v>51</v>
      </c>
      <c r="D35" s="6" t="s">
        <v>135</v>
      </c>
      <c r="E35" s="6" t="s">
        <v>136</v>
      </c>
      <c r="F35" s="6" t="s">
        <v>19</v>
      </c>
      <c r="G35" s="6">
        <v>42</v>
      </c>
      <c r="H35" s="6" t="s">
        <v>137</v>
      </c>
      <c r="I35" s="5" t="s">
        <v>138</v>
      </c>
      <c r="J35" s="6" t="s">
        <v>51</v>
      </c>
    </row>
    <row r="36" ht="24" spans="1:10">
      <c r="A36" s="6">
        <v>31</v>
      </c>
      <c r="B36" s="6" t="s">
        <v>139</v>
      </c>
      <c r="C36" s="6" t="s">
        <v>51</v>
      </c>
      <c r="D36" s="6" t="s">
        <v>135</v>
      </c>
      <c r="E36" s="6" t="s">
        <v>140</v>
      </c>
      <c r="F36" s="6" t="s">
        <v>19</v>
      </c>
      <c r="G36" s="6">
        <v>5</v>
      </c>
      <c r="H36" s="6" t="s">
        <v>141</v>
      </c>
      <c r="I36" s="6" t="s">
        <v>68</v>
      </c>
      <c r="J36" s="6" t="s">
        <v>51</v>
      </c>
    </row>
    <row r="37" ht="35" customHeight="1" spans="1:10">
      <c r="A37" s="6">
        <v>32</v>
      </c>
      <c r="B37" s="6" t="s">
        <v>142</v>
      </c>
      <c r="C37" s="6" t="s">
        <v>51</v>
      </c>
      <c r="D37" s="6" t="s">
        <v>135</v>
      </c>
      <c r="E37" s="6" t="s">
        <v>143</v>
      </c>
      <c r="F37" s="6" t="s">
        <v>19</v>
      </c>
      <c r="G37" s="6">
        <v>50</v>
      </c>
      <c r="H37" s="6" t="s">
        <v>144</v>
      </c>
      <c r="I37" s="6" t="s">
        <v>68</v>
      </c>
      <c r="J37" s="6" t="s">
        <v>51</v>
      </c>
    </row>
    <row r="38" ht="31" customHeight="1" spans="1:10">
      <c r="A38" s="6">
        <v>33</v>
      </c>
      <c r="B38" s="6" t="s">
        <v>145</v>
      </c>
      <c r="C38" s="6" t="s">
        <v>51</v>
      </c>
      <c r="D38" s="6" t="s">
        <v>146</v>
      </c>
      <c r="E38" s="6" t="s">
        <v>147</v>
      </c>
      <c r="F38" s="6" t="s">
        <v>19</v>
      </c>
      <c r="G38" s="6">
        <v>16</v>
      </c>
      <c r="H38" s="6" t="s">
        <v>148</v>
      </c>
      <c r="I38" s="6" t="s">
        <v>55</v>
      </c>
      <c r="J38" s="6" t="s">
        <v>51</v>
      </c>
    </row>
    <row r="39" ht="29" customHeight="1" spans="1:10">
      <c r="A39" s="6">
        <v>34</v>
      </c>
      <c r="B39" s="6" t="s">
        <v>149</v>
      </c>
      <c r="C39" s="6" t="s">
        <v>51</v>
      </c>
      <c r="D39" s="6" t="s">
        <v>146</v>
      </c>
      <c r="E39" s="6" t="s">
        <v>150</v>
      </c>
      <c r="F39" s="6" t="s">
        <v>19</v>
      </c>
      <c r="G39" s="6">
        <v>6</v>
      </c>
      <c r="H39" s="6" t="s">
        <v>151</v>
      </c>
      <c r="I39" s="6" t="s">
        <v>55</v>
      </c>
      <c r="J39" s="6" t="s">
        <v>51</v>
      </c>
    </row>
    <row r="40" ht="33" customHeight="1" spans="1:10">
      <c r="A40" s="6">
        <v>35</v>
      </c>
      <c r="B40" s="6" t="s">
        <v>152</v>
      </c>
      <c r="C40" s="6" t="s">
        <v>51</v>
      </c>
      <c r="D40" s="6" t="s">
        <v>146</v>
      </c>
      <c r="E40" s="6" t="s">
        <v>153</v>
      </c>
      <c r="F40" s="6" t="s">
        <v>19</v>
      </c>
      <c r="G40" s="6">
        <v>19</v>
      </c>
      <c r="H40" s="6" t="s">
        <v>154</v>
      </c>
      <c r="I40" s="6" t="s">
        <v>68</v>
      </c>
      <c r="J40" s="6" t="s">
        <v>51</v>
      </c>
    </row>
    <row r="41" ht="36" customHeight="1" spans="1:10">
      <c r="A41" s="6">
        <v>36</v>
      </c>
      <c r="B41" s="6" t="s">
        <v>155</v>
      </c>
      <c r="C41" s="6" t="s">
        <v>51</v>
      </c>
      <c r="D41" s="6" t="s">
        <v>146</v>
      </c>
      <c r="E41" s="6" t="s">
        <v>156</v>
      </c>
      <c r="F41" s="6" t="s">
        <v>19</v>
      </c>
      <c r="G41" s="6">
        <v>55</v>
      </c>
      <c r="H41" s="6" t="s">
        <v>157</v>
      </c>
      <c r="I41" s="6" t="s">
        <v>55</v>
      </c>
      <c r="J41" s="6" t="s">
        <v>51</v>
      </c>
    </row>
    <row r="42" ht="24" spans="1:10">
      <c r="A42" s="6">
        <v>37</v>
      </c>
      <c r="B42" s="6" t="s">
        <v>158</v>
      </c>
      <c r="C42" s="6" t="s">
        <v>51</v>
      </c>
      <c r="D42" s="6" t="s">
        <v>52</v>
      </c>
      <c r="E42" s="6" t="s">
        <v>64</v>
      </c>
      <c r="F42" s="6" t="s">
        <v>53</v>
      </c>
      <c r="G42" s="6">
        <v>45</v>
      </c>
      <c r="H42" s="6" t="s">
        <v>159</v>
      </c>
      <c r="I42" s="6" t="s">
        <v>49</v>
      </c>
      <c r="J42" s="6" t="s">
        <v>51</v>
      </c>
    </row>
    <row r="43" ht="24" spans="1:10">
      <c r="A43" s="6">
        <v>38</v>
      </c>
      <c r="B43" s="6" t="s">
        <v>160</v>
      </c>
      <c r="C43" s="6" t="s">
        <v>51</v>
      </c>
      <c r="D43" s="6" t="s">
        <v>52</v>
      </c>
      <c r="E43" s="6" t="s">
        <v>64</v>
      </c>
      <c r="F43" s="6" t="s">
        <v>53</v>
      </c>
      <c r="G43" s="6">
        <v>5</v>
      </c>
      <c r="H43" s="6" t="s">
        <v>161</v>
      </c>
      <c r="I43" s="6" t="s">
        <v>55</v>
      </c>
      <c r="J43" s="6" t="s">
        <v>51</v>
      </c>
    </row>
    <row r="44" ht="26" customHeight="1" spans="1:10">
      <c r="A44" s="6">
        <v>39</v>
      </c>
      <c r="B44" s="6" t="s">
        <v>162</v>
      </c>
      <c r="C44" s="6" t="s">
        <v>51</v>
      </c>
      <c r="D44" s="6" t="s">
        <v>163</v>
      </c>
      <c r="E44" s="6"/>
      <c r="F44" s="6" t="s">
        <v>26</v>
      </c>
      <c r="G44" s="6">
        <v>31</v>
      </c>
      <c r="H44" s="6" t="s">
        <v>164</v>
      </c>
      <c r="I44" s="6" t="s">
        <v>49</v>
      </c>
      <c r="J44" s="6" t="s">
        <v>51</v>
      </c>
    </row>
    <row r="45" ht="24" spans="1:10">
      <c r="A45" s="6">
        <v>40</v>
      </c>
      <c r="B45" s="6" t="s">
        <v>165</v>
      </c>
      <c r="C45" s="6" t="s">
        <v>51</v>
      </c>
      <c r="D45" s="6" t="s">
        <v>166</v>
      </c>
      <c r="E45" s="6" t="s">
        <v>167</v>
      </c>
      <c r="F45" s="6" t="s">
        <v>26</v>
      </c>
      <c r="G45" s="6">
        <v>30</v>
      </c>
      <c r="H45" s="6" t="s">
        <v>168</v>
      </c>
      <c r="I45" s="6" t="s">
        <v>55</v>
      </c>
      <c r="J45" s="6" t="s">
        <v>51</v>
      </c>
    </row>
    <row r="46" ht="24" spans="1:10">
      <c r="A46" s="6">
        <v>41</v>
      </c>
      <c r="B46" s="6" t="s">
        <v>169</v>
      </c>
      <c r="C46" s="6" t="s">
        <v>51</v>
      </c>
      <c r="D46" s="6" t="s">
        <v>170</v>
      </c>
      <c r="E46" s="6" t="s">
        <v>171</v>
      </c>
      <c r="F46" s="6" t="s">
        <v>26</v>
      </c>
      <c r="G46" s="6">
        <v>30</v>
      </c>
      <c r="H46" s="6" t="s">
        <v>172</v>
      </c>
      <c r="I46" s="6" t="s">
        <v>55</v>
      </c>
      <c r="J46" s="6" t="s">
        <v>51</v>
      </c>
    </row>
    <row r="47" ht="47" customHeight="1" spans="1:10">
      <c r="A47" s="6">
        <v>42</v>
      </c>
      <c r="B47" s="6" t="s">
        <v>173</v>
      </c>
      <c r="C47" s="6" t="s">
        <v>51</v>
      </c>
      <c r="D47" s="6" t="s">
        <v>174</v>
      </c>
      <c r="E47" s="6" t="s">
        <v>175</v>
      </c>
      <c r="F47" s="6" t="s">
        <v>26</v>
      </c>
      <c r="G47" s="6">
        <v>24</v>
      </c>
      <c r="H47" s="6" t="s">
        <v>176</v>
      </c>
      <c r="I47" s="6" t="s">
        <v>49</v>
      </c>
      <c r="J47" s="6" t="s">
        <v>51</v>
      </c>
    </row>
    <row r="48" ht="74" customHeight="1" spans="1:10">
      <c r="A48" s="6">
        <v>43</v>
      </c>
      <c r="B48" s="6" t="s">
        <v>177</v>
      </c>
      <c r="C48" s="6" t="s">
        <v>51</v>
      </c>
      <c r="D48" s="6" t="s">
        <v>178</v>
      </c>
      <c r="E48" s="6" t="s">
        <v>179</v>
      </c>
      <c r="F48" s="6" t="s">
        <v>26</v>
      </c>
      <c r="G48" s="6">
        <v>30</v>
      </c>
      <c r="H48" s="6" t="s">
        <v>180</v>
      </c>
      <c r="I48" s="6" t="s">
        <v>55</v>
      </c>
      <c r="J48" s="6" t="s">
        <v>51</v>
      </c>
    </row>
    <row r="49" ht="24" spans="1:10">
      <c r="A49" s="6">
        <v>44</v>
      </c>
      <c r="B49" s="6" t="s">
        <v>181</v>
      </c>
      <c r="C49" s="6" t="s">
        <v>51</v>
      </c>
      <c r="D49" s="6" t="s">
        <v>182</v>
      </c>
      <c r="E49" s="6" t="s">
        <v>183</v>
      </c>
      <c r="F49" s="6" t="s">
        <v>26</v>
      </c>
      <c r="G49" s="6">
        <v>6</v>
      </c>
      <c r="H49" s="6" t="s">
        <v>184</v>
      </c>
      <c r="I49" s="6" t="s">
        <v>55</v>
      </c>
      <c r="J49" s="6" t="s">
        <v>51</v>
      </c>
    </row>
    <row r="50" ht="24" spans="1:10">
      <c r="A50" s="6">
        <v>45</v>
      </c>
      <c r="B50" s="6" t="s">
        <v>185</v>
      </c>
      <c r="C50" s="6" t="s">
        <v>51</v>
      </c>
      <c r="D50" s="6" t="s">
        <v>182</v>
      </c>
      <c r="E50" s="6" t="s">
        <v>186</v>
      </c>
      <c r="F50" s="6" t="s">
        <v>26</v>
      </c>
      <c r="G50" s="6">
        <v>25</v>
      </c>
      <c r="H50" s="6" t="s">
        <v>187</v>
      </c>
      <c r="I50" s="6" t="s">
        <v>55</v>
      </c>
      <c r="J50" s="6" t="s">
        <v>51</v>
      </c>
    </row>
    <row r="51" ht="29" customHeight="1" spans="1:10">
      <c r="A51" s="6">
        <v>46</v>
      </c>
      <c r="B51" s="6" t="s">
        <v>188</v>
      </c>
      <c r="C51" s="6" t="s">
        <v>51</v>
      </c>
      <c r="D51" s="6" t="s">
        <v>189</v>
      </c>
      <c r="E51" s="6" t="s">
        <v>190</v>
      </c>
      <c r="F51" s="6" t="s">
        <v>26</v>
      </c>
      <c r="G51" s="6">
        <v>30</v>
      </c>
      <c r="H51" s="6" t="s">
        <v>191</v>
      </c>
      <c r="I51" s="6" t="s">
        <v>49</v>
      </c>
      <c r="J51" s="6" t="s">
        <v>51</v>
      </c>
    </row>
    <row r="52" ht="30" customHeight="1" spans="1:10">
      <c r="A52" s="6">
        <v>47</v>
      </c>
      <c r="B52" s="6" t="s">
        <v>192</v>
      </c>
      <c r="C52" s="6" t="s">
        <v>51</v>
      </c>
      <c r="D52" s="6" t="s">
        <v>193</v>
      </c>
      <c r="E52" s="6" t="s">
        <v>194</v>
      </c>
      <c r="F52" s="6" t="s">
        <v>26</v>
      </c>
      <c r="G52" s="6">
        <v>32</v>
      </c>
      <c r="H52" s="6" t="s">
        <v>195</v>
      </c>
      <c r="I52" s="6" t="s">
        <v>55</v>
      </c>
      <c r="J52" s="6" t="s">
        <v>51</v>
      </c>
    </row>
    <row r="53" ht="32" customHeight="1" spans="1:10">
      <c r="A53" s="6">
        <v>48</v>
      </c>
      <c r="B53" s="6" t="s">
        <v>196</v>
      </c>
      <c r="C53" s="6" t="s">
        <v>51</v>
      </c>
      <c r="D53" s="6" t="s">
        <v>174</v>
      </c>
      <c r="E53" s="6" t="s">
        <v>197</v>
      </c>
      <c r="F53" s="6" t="s">
        <v>26</v>
      </c>
      <c r="G53" s="6">
        <v>10</v>
      </c>
      <c r="H53" s="6" t="s">
        <v>198</v>
      </c>
      <c r="I53" s="6" t="s">
        <v>68</v>
      </c>
      <c r="J53" s="6" t="s">
        <v>51</v>
      </c>
    </row>
    <row r="54" ht="60" spans="1:10">
      <c r="A54" s="6">
        <v>49</v>
      </c>
      <c r="B54" s="6" t="s">
        <v>199</v>
      </c>
      <c r="C54" s="6" t="s">
        <v>200</v>
      </c>
      <c r="D54" s="6" t="s">
        <v>201</v>
      </c>
      <c r="E54" s="6" t="s">
        <v>202</v>
      </c>
      <c r="F54" s="6" t="s">
        <v>19</v>
      </c>
      <c r="G54" s="6">
        <v>18</v>
      </c>
      <c r="H54" s="6" t="s">
        <v>203</v>
      </c>
      <c r="I54" s="6" t="s">
        <v>55</v>
      </c>
      <c r="J54" s="6" t="s">
        <v>200</v>
      </c>
    </row>
    <row r="55" ht="49" customHeight="1" spans="1:10">
      <c r="A55" s="6">
        <v>50</v>
      </c>
      <c r="B55" s="6" t="s">
        <v>204</v>
      </c>
      <c r="C55" s="6" t="s">
        <v>200</v>
      </c>
      <c r="D55" s="6" t="s">
        <v>201</v>
      </c>
      <c r="E55" s="6" t="s">
        <v>205</v>
      </c>
      <c r="F55" s="6" t="s">
        <v>19</v>
      </c>
      <c r="G55" s="6">
        <v>22</v>
      </c>
      <c r="H55" s="6" t="s">
        <v>206</v>
      </c>
      <c r="I55" s="6" t="s">
        <v>84</v>
      </c>
      <c r="J55" s="6" t="s">
        <v>200</v>
      </c>
    </row>
    <row r="56" ht="42" customHeight="1" spans="1:10">
      <c r="A56" s="6">
        <v>51</v>
      </c>
      <c r="B56" s="6" t="s">
        <v>207</v>
      </c>
      <c r="C56" s="6" t="s">
        <v>200</v>
      </c>
      <c r="D56" s="6" t="s">
        <v>201</v>
      </c>
      <c r="E56" s="6" t="s">
        <v>208</v>
      </c>
      <c r="F56" s="6" t="s">
        <v>19</v>
      </c>
      <c r="G56" s="6">
        <v>60</v>
      </c>
      <c r="H56" s="6" t="s">
        <v>209</v>
      </c>
      <c r="I56" s="6" t="s">
        <v>68</v>
      </c>
      <c r="J56" s="6" t="s">
        <v>200</v>
      </c>
    </row>
    <row r="57" ht="30" customHeight="1" spans="1:10">
      <c r="A57" s="6">
        <v>52</v>
      </c>
      <c r="B57" s="6" t="s">
        <v>210</v>
      </c>
      <c r="C57" s="6" t="s">
        <v>16</v>
      </c>
      <c r="D57" s="6" t="s">
        <v>211</v>
      </c>
      <c r="E57" s="6"/>
      <c r="F57" s="6" t="s">
        <v>19</v>
      </c>
      <c r="G57" s="6">
        <v>34</v>
      </c>
      <c r="H57" s="6" t="s">
        <v>212</v>
      </c>
      <c r="I57" s="6" t="s">
        <v>55</v>
      </c>
      <c r="J57" s="6" t="s">
        <v>16</v>
      </c>
    </row>
    <row r="58" ht="30" customHeight="1" spans="1:10">
      <c r="A58" s="6">
        <v>53</v>
      </c>
      <c r="B58" s="6" t="s">
        <v>213</v>
      </c>
      <c r="C58" s="6" t="s">
        <v>16</v>
      </c>
      <c r="D58" s="6" t="s">
        <v>17</v>
      </c>
      <c r="E58" s="6" t="s">
        <v>214</v>
      </c>
      <c r="F58" s="5" t="s">
        <v>19</v>
      </c>
      <c r="G58" s="6">
        <v>17</v>
      </c>
      <c r="H58" s="6" t="s">
        <v>215</v>
      </c>
      <c r="I58" s="6" t="s">
        <v>68</v>
      </c>
      <c r="J58" s="6" t="s">
        <v>16</v>
      </c>
    </row>
    <row r="59" ht="29" customHeight="1" spans="1:10">
      <c r="A59" s="6">
        <v>54</v>
      </c>
      <c r="B59" s="6" t="s">
        <v>216</v>
      </c>
      <c r="C59" s="6" t="s">
        <v>16</v>
      </c>
      <c r="D59" s="6" t="s">
        <v>17</v>
      </c>
      <c r="E59" s="6" t="s">
        <v>217</v>
      </c>
      <c r="F59" s="5" t="s">
        <v>19</v>
      </c>
      <c r="G59" s="6">
        <v>9</v>
      </c>
      <c r="H59" s="6" t="s">
        <v>218</v>
      </c>
      <c r="I59" s="5" t="s">
        <v>55</v>
      </c>
      <c r="J59" s="6" t="s">
        <v>16</v>
      </c>
    </row>
    <row r="60" ht="32" customHeight="1" spans="1:10">
      <c r="A60" s="6">
        <v>55</v>
      </c>
      <c r="B60" s="6" t="s">
        <v>219</v>
      </c>
      <c r="C60" s="6" t="s">
        <v>16</v>
      </c>
      <c r="D60" s="6" t="s">
        <v>17</v>
      </c>
      <c r="E60" s="6" t="s">
        <v>220</v>
      </c>
      <c r="F60" s="6" t="s">
        <v>19</v>
      </c>
      <c r="G60" s="6">
        <v>7</v>
      </c>
      <c r="H60" s="6" t="s">
        <v>221</v>
      </c>
      <c r="I60" s="5" t="s">
        <v>55</v>
      </c>
      <c r="J60" s="6" t="s">
        <v>16</v>
      </c>
    </row>
    <row r="61" ht="30" customHeight="1" spans="1:10">
      <c r="A61" s="6">
        <v>56</v>
      </c>
      <c r="B61" s="6" t="s">
        <v>222</v>
      </c>
      <c r="C61" s="6" t="s">
        <v>16</v>
      </c>
      <c r="D61" s="6" t="s">
        <v>17</v>
      </c>
      <c r="E61" s="6" t="s">
        <v>223</v>
      </c>
      <c r="F61" s="6" t="s">
        <v>19</v>
      </c>
      <c r="G61" s="32">
        <v>32</v>
      </c>
      <c r="H61" s="6" t="s">
        <v>224</v>
      </c>
      <c r="I61" s="5" t="s">
        <v>55</v>
      </c>
      <c r="J61" s="6" t="s">
        <v>16</v>
      </c>
    </row>
    <row r="62" ht="31" customHeight="1" spans="1:10">
      <c r="A62" s="6">
        <v>57</v>
      </c>
      <c r="B62" s="6" t="s">
        <v>225</v>
      </c>
      <c r="C62" s="6" t="s">
        <v>16</v>
      </c>
      <c r="D62" s="6" t="s">
        <v>211</v>
      </c>
      <c r="E62" s="6" t="s">
        <v>226</v>
      </c>
      <c r="F62" s="6" t="s">
        <v>19</v>
      </c>
      <c r="G62" s="6">
        <v>13</v>
      </c>
      <c r="H62" s="6" t="s">
        <v>227</v>
      </c>
      <c r="I62" s="5" t="s">
        <v>68</v>
      </c>
      <c r="J62" s="6" t="s">
        <v>16</v>
      </c>
    </row>
    <row r="63" ht="44" customHeight="1" spans="1:10">
      <c r="A63" s="6">
        <v>58</v>
      </c>
      <c r="B63" s="6" t="s">
        <v>228</v>
      </c>
      <c r="C63" s="6" t="s">
        <v>16</v>
      </c>
      <c r="D63" s="6" t="s">
        <v>211</v>
      </c>
      <c r="E63" s="6" t="s">
        <v>229</v>
      </c>
      <c r="F63" s="6" t="s">
        <v>19</v>
      </c>
      <c r="G63" s="6">
        <v>10</v>
      </c>
      <c r="H63" s="6" t="s">
        <v>230</v>
      </c>
      <c r="I63" s="5" t="s">
        <v>49</v>
      </c>
      <c r="J63" s="6" t="s">
        <v>16</v>
      </c>
    </row>
    <row r="64" ht="33" customHeight="1" spans="1:10">
      <c r="A64" s="6">
        <v>59</v>
      </c>
      <c r="B64" s="6" t="s">
        <v>231</v>
      </c>
      <c r="C64" s="6" t="s">
        <v>16</v>
      </c>
      <c r="D64" s="6" t="s">
        <v>211</v>
      </c>
      <c r="E64" s="6" t="s">
        <v>232</v>
      </c>
      <c r="F64" s="6" t="s">
        <v>19</v>
      </c>
      <c r="G64" s="6">
        <v>21</v>
      </c>
      <c r="H64" s="6" t="s">
        <v>233</v>
      </c>
      <c r="I64" s="5" t="s">
        <v>84</v>
      </c>
      <c r="J64" s="6" t="s">
        <v>16</v>
      </c>
    </row>
    <row r="65" ht="36" spans="1:10">
      <c r="A65" s="6">
        <v>60</v>
      </c>
      <c r="B65" s="6" t="s">
        <v>234</v>
      </c>
      <c r="C65" s="6" t="s">
        <v>16</v>
      </c>
      <c r="D65" s="6" t="s">
        <v>211</v>
      </c>
      <c r="E65" s="6" t="s">
        <v>235</v>
      </c>
      <c r="F65" s="6" t="s">
        <v>19</v>
      </c>
      <c r="G65" s="6">
        <v>17</v>
      </c>
      <c r="H65" s="6" t="s">
        <v>236</v>
      </c>
      <c r="I65" s="5" t="s">
        <v>55</v>
      </c>
      <c r="J65" s="6" t="s">
        <v>16</v>
      </c>
    </row>
    <row r="66" ht="36" spans="1:10">
      <c r="A66" s="6">
        <v>61</v>
      </c>
      <c r="B66" s="6" t="s">
        <v>237</v>
      </c>
      <c r="C66" s="6" t="s">
        <v>16</v>
      </c>
      <c r="D66" s="6" t="s">
        <v>238</v>
      </c>
      <c r="E66" s="6" t="s">
        <v>239</v>
      </c>
      <c r="F66" s="6" t="s">
        <v>26</v>
      </c>
      <c r="G66" s="6">
        <v>31</v>
      </c>
      <c r="H66" s="6" t="s">
        <v>240</v>
      </c>
      <c r="I66" s="5" t="s">
        <v>55</v>
      </c>
      <c r="J66" s="6" t="s">
        <v>16</v>
      </c>
    </row>
    <row r="67" ht="66" customHeight="1" spans="1:10">
      <c r="A67" s="6">
        <v>62</v>
      </c>
      <c r="B67" s="6" t="s">
        <v>241</v>
      </c>
      <c r="C67" s="6" t="s">
        <v>23</v>
      </c>
      <c r="D67" s="6" t="s">
        <v>242</v>
      </c>
      <c r="E67" s="5" t="s">
        <v>243</v>
      </c>
      <c r="F67" s="5" t="s">
        <v>244</v>
      </c>
      <c r="G67" s="6">
        <v>320</v>
      </c>
      <c r="H67" s="6" t="s">
        <v>245</v>
      </c>
      <c r="I67" s="5" t="s">
        <v>84</v>
      </c>
      <c r="J67" s="6" t="s">
        <v>23</v>
      </c>
    </row>
    <row r="68" ht="48" customHeight="1" spans="1:10">
      <c r="A68" s="6">
        <v>63</v>
      </c>
      <c r="B68" s="6" t="s">
        <v>246</v>
      </c>
      <c r="C68" s="6" t="s">
        <v>23</v>
      </c>
      <c r="D68" s="6" t="s">
        <v>247</v>
      </c>
      <c r="E68" s="5" t="s">
        <v>248</v>
      </c>
      <c r="F68" s="6" t="s">
        <v>26</v>
      </c>
      <c r="G68" s="6">
        <v>48</v>
      </c>
      <c r="H68" s="6" t="s">
        <v>249</v>
      </c>
      <c r="I68" s="5" t="s">
        <v>84</v>
      </c>
      <c r="J68" s="6" t="s">
        <v>23</v>
      </c>
    </row>
    <row r="69" ht="24" spans="1:10">
      <c r="A69" s="6">
        <v>64</v>
      </c>
      <c r="B69" s="6" t="s">
        <v>250</v>
      </c>
      <c r="C69" s="6" t="s">
        <v>251</v>
      </c>
      <c r="D69" s="6" t="s">
        <v>252</v>
      </c>
      <c r="E69" s="6" t="s">
        <v>253</v>
      </c>
      <c r="F69" s="6" t="s">
        <v>19</v>
      </c>
      <c r="G69" s="6">
        <v>60</v>
      </c>
      <c r="H69" s="6" t="s">
        <v>254</v>
      </c>
      <c r="I69" s="5" t="s">
        <v>68</v>
      </c>
      <c r="J69" s="6" t="s">
        <v>251</v>
      </c>
    </row>
    <row r="70" ht="24" spans="1:10">
      <c r="A70" s="6">
        <v>65</v>
      </c>
      <c r="B70" s="6" t="s">
        <v>255</v>
      </c>
      <c r="C70" s="6" t="s">
        <v>251</v>
      </c>
      <c r="D70" s="6" t="s">
        <v>252</v>
      </c>
      <c r="E70" s="6" t="s">
        <v>256</v>
      </c>
      <c r="F70" s="6" t="s">
        <v>19</v>
      </c>
      <c r="G70" s="6">
        <v>45</v>
      </c>
      <c r="H70" s="6" t="s">
        <v>257</v>
      </c>
      <c r="I70" s="5" t="s">
        <v>84</v>
      </c>
      <c r="J70" s="6" t="s">
        <v>251</v>
      </c>
    </row>
    <row r="71" ht="24" spans="1:10">
      <c r="A71" s="6">
        <v>66</v>
      </c>
      <c r="B71" s="6" t="s">
        <v>258</v>
      </c>
      <c r="C71" s="6" t="s">
        <v>251</v>
      </c>
      <c r="D71" s="6" t="s">
        <v>259</v>
      </c>
      <c r="E71" s="6" t="s">
        <v>260</v>
      </c>
      <c r="F71" s="6" t="s">
        <v>53</v>
      </c>
      <c r="G71" s="6">
        <v>50</v>
      </c>
      <c r="H71" s="6" t="s">
        <v>261</v>
      </c>
      <c r="I71" s="5" t="s">
        <v>84</v>
      </c>
      <c r="J71" s="6" t="s">
        <v>251</v>
      </c>
    </row>
    <row r="72" ht="24" spans="1:10">
      <c r="A72" s="6">
        <v>67</v>
      </c>
      <c r="B72" s="6" t="s">
        <v>262</v>
      </c>
      <c r="C72" s="6" t="s">
        <v>251</v>
      </c>
      <c r="D72" s="6" t="s">
        <v>263</v>
      </c>
      <c r="E72" s="6" t="s">
        <v>264</v>
      </c>
      <c r="F72" s="6" t="s">
        <v>19</v>
      </c>
      <c r="G72" s="6">
        <v>100</v>
      </c>
      <c r="H72" s="6" t="s">
        <v>265</v>
      </c>
      <c r="I72" s="5" t="s">
        <v>84</v>
      </c>
      <c r="J72" s="6" t="s">
        <v>251</v>
      </c>
    </row>
    <row r="73" ht="36" customHeight="1" spans="1:10">
      <c r="A73" s="6">
        <v>68</v>
      </c>
      <c r="B73" s="6" t="s">
        <v>266</v>
      </c>
      <c r="C73" s="6" t="s">
        <v>251</v>
      </c>
      <c r="D73" s="6" t="s">
        <v>267</v>
      </c>
      <c r="E73" s="6" t="s">
        <v>268</v>
      </c>
      <c r="F73" s="6" t="s">
        <v>26</v>
      </c>
      <c r="G73" s="6">
        <v>32</v>
      </c>
      <c r="H73" s="6" t="s">
        <v>269</v>
      </c>
      <c r="I73" s="5" t="s">
        <v>49</v>
      </c>
      <c r="J73" s="6" t="s">
        <v>251</v>
      </c>
    </row>
    <row r="74" ht="24" spans="1:10">
      <c r="A74" s="6">
        <v>69</v>
      </c>
      <c r="B74" s="32" t="s">
        <v>270</v>
      </c>
      <c r="C74" s="32" t="s">
        <v>251</v>
      </c>
      <c r="D74" s="32" t="s">
        <v>271</v>
      </c>
      <c r="E74" s="32"/>
      <c r="F74" s="32" t="s">
        <v>26</v>
      </c>
      <c r="G74" s="32">
        <v>32</v>
      </c>
      <c r="H74" s="32" t="s">
        <v>272</v>
      </c>
      <c r="I74" s="32" t="s">
        <v>55</v>
      </c>
      <c r="J74" s="32" t="s">
        <v>251</v>
      </c>
    </row>
    <row r="75" ht="30" customHeight="1" spans="1:10">
      <c r="A75" s="6">
        <v>70</v>
      </c>
      <c r="B75" s="32" t="s">
        <v>273</v>
      </c>
      <c r="C75" s="6" t="s">
        <v>251</v>
      </c>
      <c r="D75" s="6" t="s">
        <v>274</v>
      </c>
      <c r="E75" s="6" t="s">
        <v>275</v>
      </c>
      <c r="F75" s="6" t="s">
        <v>26</v>
      </c>
      <c r="G75" s="32">
        <v>32</v>
      </c>
      <c r="H75" s="32" t="s">
        <v>276</v>
      </c>
      <c r="I75" s="5" t="s">
        <v>49</v>
      </c>
      <c r="J75" s="6" t="s">
        <v>251</v>
      </c>
    </row>
    <row r="76" ht="24" spans="1:10">
      <c r="A76" s="6">
        <v>71</v>
      </c>
      <c r="B76" s="32" t="s">
        <v>277</v>
      </c>
      <c r="C76" s="6" t="s">
        <v>251</v>
      </c>
      <c r="D76" s="6" t="s">
        <v>278</v>
      </c>
      <c r="E76" s="6" t="s">
        <v>279</v>
      </c>
      <c r="F76" s="6" t="s">
        <v>26</v>
      </c>
      <c r="G76" s="32">
        <v>10</v>
      </c>
      <c r="H76" s="32" t="s">
        <v>280</v>
      </c>
      <c r="I76" s="5" t="s">
        <v>55</v>
      </c>
      <c r="J76" s="6" t="s">
        <v>251</v>
      </c>
    </row>
    <row r="77" ht="24" spans="1:10">
      <c r="A77" s="6">
        <v>72</v>
      </c>
      <c r="B77" s="6" t="s">
        <v>281</v>
      </c>
      <c r="C77" s="6" t="s">
        <v>282</v>
      </c>
      <c r="D77" s="6" t="s">
        <v>283</v>
      </c>
      <c r="E77" s="6" t="s">
        <v>284</v>
      </c>
      <c r="F77" s="6" t="s">
        <v>19</v>
      </c>
      <c r="G77" s="5">
        <v>60</v>
      </c>
      <c r="H77" s="6" t="s">
        <v>285</v>
      </c>
      <c r="I77" s="5" t="s">
        <v>84</v>
      </c>
      <c r="J77" s="6" t="s">
        <v>282</v>
      </c>
    </row>
    <row r="78" ht="24" spans="1:10">
      <c r="A78" s="6">
        <v>73</v>
      </c>
      <c r="B78" s="6" t="s">
        <v>286</v>
      </c>
      <c r="C78" s="6" t="s">
        <v>282</v>
      </c>
      <c r="D78" s="6" t="s">
        <v>283</v>
      </c>
      <c r="E78" s="6" t="s">
        <v>287</v>
      </c>
      <c r="F78" s="6" t="s">
        <v>19</v>
      </c>
      <c r="G78" s="6">
        <v>180</v>
      </c>
      <c r="H78" s="6" t="s">
        <v>288</v>
      </c>
      <c r="I78" s="6" t="s">
        <v>68</v>
      </c>
      <c r="J78" s="6" t="s">
        <v>282</v>
      </c>
    </row>
    <row r="79" ht="24" spans="1:10">
      <c r="A79" s="6">
        <v>74</v>
      </c>
      <c r="B79" s="6" t="s">
        <v>289</v>
      </c>
      <c r="C79" s="6" t="s">
        <v>282</v>
      </c>
      <c r="D79" s="6" t="s">
        <v>283</v>
      </c>
      <c r="E79" s="6" t="s">
        <v>290</v>
      </c>
      <c r="F79" s="6" t="s">
        <v>19</v>
      </c>
      <c r="G79" s="6">
        <v>150</v>
      </c>
      <c r="H79" s="6" t="s">
        <v>291</v>
      </c>
      <c r="I79" s="6" t="s">
        <v>84</v>
      </c>
      <c r="J79" s="6" t="s">
        <v>282</v>
      </c>
    </row>
    <row r="80" ht="24" spans="1:10">
      <c r="A80" s="6">
        <v>75</v>
      </c>
      <c r="B80" s="6" t="s">
        <v>292</v>
      </c>
      <c r="C80" s="6" t="s">
        <v>282</v>
      </c>
      <c r="D80" s="6" t="s">
        <v>293</v>
      </c>
      <c r="E80" s="6" t="s">
        <v>294</v>
      </c>
      <c r="F80" s="6" t="s">
        <v>19</v>
      </c>
      <c r="G80" s="6">
        <v>60</v>
      </c>
      <c r="H80" s="6" t="s">
        <v>295</v>
      </c>
      <c r="I80" s="5" t="s">
        <v>49</v>
      </c>
      <c r="J80" s="6" t="s">
        <v>282</v>
      </c>
    </row>
    <row r="81" ht="24" spans="1:10">
      <c r="A81" s="6">
        <v>76</v>
      </c>
      <c r="B81" s="6" t="s">
        <v>296</v>
      </c>
      <c r="C81" s="6" t="s">
        <v>282</v>
      </c>
      <c r="D81" s="6" t="s">
        <v>293</v>
      </c>
      <c r="E81" s="6" t="s">
        <v>297</v>
      </c>
      <c r="F81" s="6" t="s">
        <v>19</v>
      </c>
      <c r="G81" s="6">
        <v>45</v>
      </c>
      <c r="H81" s="6" t="s">
        <v>298</v>
      </c>
      <c r="I81" s="5" t="s">
        <v>84</v>
      </c>
      <c r="J81" s="6" t="s">
        <v>282</v>
      </c>
    </row>
    <row r="82" ht="24" spans="1:10">
      <c r="A82" s="6">
        <v>77</v>
      </c>
      <c r="B82" s="6" t="s">
        <v>299</v>
      </c>
      <c r="C82" s="6" t="s">
        <v>282</v>
      </c>
      <c r="D82" s="6" t="s">
        <v>300</v>
      </c>
      <c r="E82" s="6"/>
      <c r="F82" s="6" t="s">
        <v>19</v>
      </c>
      <c r="G82" s="6">
        <v>70</v>
      </c>
      <c r="H82" s="6" t="s">
        <v>301</v>
      </c>
      <c r="I82" s="5" t="s">
        <v>55</v>
      </c>
      <c r="J82" s="6" t="s">
        <v>282</v>
      </c>
    </row>
    <row r="83" ht="24" spans="1:10">
      <c r="A83" s="6">
        <v>78</v>
      </c>
      <c r="B83" s="6" t="s">
        <v>302</v>
      </c>
      <c r="C83" s="6" t="s">
        <v>282</v>
      </c>
      <c r="D83" s="6" t="s">
        <v>303</v>
      </c>
      <c r="E83" s="6" t="s">
        <v>304</v>
      </c>
      <c r="F83" s="6" t="s">
        <v>53</v>
      </c>
      <c r="G83" s="5">
        <v>50</v>
      </c>
      <c r="H83" s="6" t="s">
        <v>305</v>
      </c>
      <c r="I83" s="5" t="s">
        <v>84</v>
      </c>
      <c r="J83" s="6" t="s">
        <v>282</v>
      </c>
    </row>
    <row r="84" ht="36" spans="1:10">
      <c r="A84" s="6">
        <v>79</v>
      </c>
      <c r="B84" s="6" t="s">
        <v>306</v>
      </c>
      <c r="C84" s="6" t="s">
        <v>282</v>
      </c>
      <c r="D84" s="6" t="s">
        <v>307</v>
      </c>
      <c r="E84" s="6" t="s">
        <v>308</v>
      </c>
      <c r="F84" s="6" t="s">
        <v>26</v>
      </c>
      <c r="G84" s="6">
        <v>30</v>
      </c>
      <c r="H84" s="6" t="s">
        <v>309</v>
      </c>
      <c r="I84" s="6" t="s">
        <v>55</v>
      </c>
      <c r="J84" s="6" t="s">
        <v>282</v>
      </c>
    </row>
    <row r="85" ht="36" spans="1:10">
      <c r="A85" s="6">
        <v>80</v>
      </c>
      <c r="B85" s="6" t="s">
        <v>310</v>
      </c>
      <c r="C85" s="6" t="s">
        <v>282</v>
      </c>
      <c r="D85" s="6" t="s">
        <v>311</v>
      </c>
      <c r="E85" s="6" t="s">
        <v>312</v>
      </c>
      <c r="F85" s="6" t="s">
        <v>26</v>
      </c>
      <c r="G85" s="6">
        <v>30</v>
      </c>
      <c r="H85" s="6" t="s">
        <v>313</v>
      </c>
      <c r="I85" s="5" t="s">
        <v>55</v>
      </c>
      <c r="J85" s="6" t="s">
        <v>282</v>
      </c>
    </row>
    <row r="86" ht="36" spans="1:10">
      <c r="A86" s="6">
        <v>81</v>
      </c>
      <c r="B86" s="6" t="s">
        <v>314</v>
      </c>
      <c r="C86" s="6" t="s">
        <v>282</v>
      </c>
      <c r="D86" s="6" t="s">
        <v>315</v>
      </c>
      <c r="E86" s="6" t="s">
        <v>316</v>
      </c>
      <c r="F86" s="6" t="s">
        <v>26</v>
      </c>
      <c r="G86" s="6">
        <v>35</v>
      </c>
      <c r="H86" s="6" t="s">
        <v>317</v>
      </c>
      <c r="I86" s="5" t="s">
        <v>49</v>
      </c>
      <c r="J86" s="6" t="s">
        <v>282</v>
      </c>
    </row>
    <row r="87" ht="38" customHeight="1" spans="1:10">
      <c r="A87" s="6">
        <v>82</v>
      </c>
      <c r="B87" s="6" t="s">
        <v>318</v>
      </c>
      <c r="C87" s="6" t="s">
        <v>282</v>
      </c>
      <c r="D87" s="6" t="s">
        <v>300</v>
      </c>
      <c r="E87" s="6" t="s">
        <v>319</v>
      </c>
      <c r="F87" s="6" t="s">
        <v>26</v>
      </c>
      <c r="G87" s="6">
        <v>30</v>
      </c>
      <c r="H87" s="6" t="s">
        <v>320</v>
      </c>
      <c r="I87" s="6" t="s">
        <v>84</v>
      </c>
      <c r="J87" s="6" t="s">
        <v>282</v>
      </c>
    </row>
    <row r="88" ht="33" customHeight="1" spans="1:10">
      <c r="A88" s="6">
        <v>83</v>
      </c>
      <c r="B88" s="6" t="s">
        <v>321</v>
      </c>
      <c r="C88" s="6" t="s">
        <v>282</v>
      </c>
      <c r="D88" s="6" t="s">
        <v>322</v>
      </c>
      <c r="E88" s="6" t="s">
        <v>323</v>
      </c>
      <c r="F88" s="6" t="s">
        <v>26</v>
      </c>
      <c r="G88" s="6">
        <v>30</v>
      </c>
      <c r="H88" s="6" t="s">
        <v>324</v>
      </c>
      <c r="I88" s="6" t="s">
        <v>49</v>
      </c>
      <c r="J88" s="6" t="s">
        <v>282</v>
      </c>
    </row>
    <row r="89" ht="24" spans="1:10">
      <c r="A89" s="6">
        <v>84</v>
      </c>
      <c r="B89" s="6" t="s">
        <v>325</v>
      </c>
      <c r="C89" s="6" t="s">
        <v>326</v>
      </c>
      <c r="D89" s="6" t="s">
        <v>327</v>
      </c>
      <c r="E89" s="6" t="s">
        <v>328</v>
      </c>
      <c r="F89" s="6" t="s">
        <v>19</v>
      </c>
      <c r="G89" s="6">
        <v>150</v>
      </c>
      <c r="H89" s="6" t="s">
        <v>329</v>
      </c>
      <c r="I89" s="5" t="s">
        <v>49</v>
      </c>
      <c r="J89" s="6" t="s">
        <v>326</v>
      </c>
    </row>
    <row r="90" ht="24" spans="1:10">
      <c r="A90" s="6">
        <v>85</v>
      </c>
      <c r="B90" s="6" t="s">
        <v>330</v>
      </c>
      <c r="C90" s="6" t="s">
        <v>326</v>
      </c>
      <c r="D90" s="6" t="s">
        <v>331</v>
      </c>
      <c r="E90" s="6" t="s">
        <v>332</v>
      </c>
      <c r="F90" s="6" t="s">
        <v>19</v>
      </c>
      <c r="G90" s="6">
        <v>70</v>
      </c>
      <c r="H90" s="6" t="s">
        <v>333</v>
      </c>
      <c r="I90" s="6" t="s">
        <v>68</v>
      </c>
      <c r="J90" s="6" t="s">
        <v>326</v>
      </c>
    </row>
    <row r="91" ht="36" spans="1:10">
      <c r="A91" s="6">
        <v>86</v>
      </c>
      <c r="B91" s="6" t="s">
        <v>334</v>
      </c>
      <c r="C91" s="6" t="s">
        <v>326</v>
      </c>
      <c r="D91" s="6" t="s">
        <v>331</v>
      </c>
      <c r="E91" s="6" t="s">
        <v>335</v>
      </c>
      <c r="F91" s="6" t="s">
        <v>19</v>
      </c>
      <c r="G91" s="6">
        <v>30</v>
      </c>
      <c r="H91" s="6" t="s">
        <v>336</v>
      </c>
      <c r="I91" s="6" t="s">
        <v>84</v>
      </c>
      <c r="J91" s="6" t="s">
        <v>326</v>
      </c>
    </row>
    <row r="92" ht="24" spans="1:10">
      <c r="A92" s="6">
        <v>87</v>
      </c>
      <c r="B92" s="6" t="s">
        <v>337</v>
      </c>
      <c r="C92" s="6" t="s">
        <v>326</v>
      </c>
      <c r="D92" s="6" t="s">
        <v>338</v>
      </c>
      <c r="E92" s="6" t="s">
        <v>339</v>
      </c>
      <c r="F92" s="6" t="s">
        <v>53</v>
      </c>
      <c r="G92" s="6">
        <v>32</v>
      </c>
      <c r="H92" s="6" t="s">
        <v>340</v>
      </c>
      <c r="I92" s="6" t="s">
        <v>49</v>
      </c>
      <c r="J92" s="6" t="s">
        <v>326</v>
      </c>
    </row>
    <row r="93" ht="24" spans="1:10">
      <c r="A93" s="6">
        <v>88</v>
      </c>
      <c r="B93" s="6" t="s">
        <v>341</v>
      </c>
      <c r="C93" s="6" t="s">
        <v>326</v>
      </c>
      <c r="D93" s="6" t="s">
        <v>338</v>
      </c>
      <c r="E93" s="6" t="s">
        <v>342</v>
      </c>
      <c r="F93" s="6" t="s">
        <v>53</v>
      </c>
      <c r="G93" s="6">
        <v>25</v>
      </c>
      <c r="H93" s="6" t="s">
        <v>343</v>
      </c>
      <c r="I93" s="6" t="s">
        <v>55</v>
      </c>
      <c r="J93" s="6" t="s">
        <v>326</v>
      </c>
    </row>
    <row r="94" ht="36" spans="1:10">
      <c r="A94" s="6">
        <v>89</v>
      </c>
      <c r="B94" s="6" t="s">
        <v>344</v>
      </c>
      <c r="C94" s="6" t="s">
        <v>326</v>
      </c>
      <c r="D94" s="6" t="s">
        <v>345</v>
      </c>
      <c r="E94" s="6" t="s">
        <v>346</v>
      </c>
      <c r="F94" s="6" t="s">
        <v>26</v>
      </c>
      <c r="G94" s="6">
        <v>13</v>
      </c>
      <c r="H94" s="6" t="s">
        <v>347</v>
      </c>
      <c r="I94" s="6" t="s">
        <v>84</v>
      </c>
      <c r="J94" s="6" t="s">
        <v>326</v>
      </c>
    </row>
    <row r="95" ht="24" spans="1:10">
      <c r="A95" s="6">
        <v>90</v>
      </c>
      <c r="B95" s="5" t="s">
        <v>348</v>
      </c>
      <c r="C95" s="6" t="s">
        <v>326</v>
      </c>
      <c r="D95" s="6" t="s">
        <v>349</v>
      </c>
      <c r="E95" s="5" t="s">
        <v>350</v>
      </c>
      <c r="F95" s="5" t="s">
        <v>26</v>
      </c>
      <c r="G95" s="5">
        <v>30</v>
      </c>
      <c r="H95" s="5" t="s">
        <v>351</v>
      </c>
      <c r="I95" s="6" t="s">
        <v>49</v>
      </c>
      <c r="J95" s="5" t="s">
        <v>326</v>
      </c>
    </row>
    <row r="96" ht="24" spans="1:10">
      <c r="A96" s="6">
        <v>91</v>
      </c>
      <c r="B96" s="6" t="s">
        <v>352</v>
      </c>
      <c r="C96" s="6" t="s">
        <v>326</v>
      </c>
      <c r="D96" s="6" t="s">
        <v>353</v>
      </c>
      <c r="E96" s="6" t="s">
        <v>354</v>
      </c>
      <c r="F96" s="6" t="s">
        <v>26</v>
      </c>
      <c r="G96" s="6">
        <v>10</v>
      </c>
      <c r="H96" s="6" t="s">
        <v>355</v>
      </c>
      <c r="I96" s="6" t="s">
        <v>68</v>
      </c>
      <c r="J96" s="6" t="s">
        <v>326</v>
      </c>
    </row>
    <row r="97" ht="24" spans="1:10">
      <c r="A97" s="6">
        <v>92</v>
      </c>
      <c r="B97" s="6" t="s">
        <v>356</v>
      </c>
      <c r="C97" s="6" t="s">
        <v>326</v>
      </c>
      <c r="D97" s="6" t="s">
        <v>357</v>
      </c>
      <c r="E97" s="6" t="s">
        <v>358</v>
      </c>
      <c r="F97" s="6" t="s">
        <v>26</v>
      </c>
      <c r="G97" s="6">
        <v>35</v>
      </c>
      <c r="H97" s="6" t="s">
        <v>359</v>
      </c>
      <c r="I97" s="6" t="s">
        <v>68</v>
      </c>
      <c r="J97" s="6" t="s">
        <v>326</v>
      </c>
    </row>
    <row r="98" ht="24" spans="1:10">
      <c r="A98" s="6">
        <v>93</v>
      </c>
      <c r="B98" s="5" t="s">
        <v>360</v>
      </c>
      <c r="C98" s="5" t="s">
        <v>361</v>
      </c>
      <c r="D98" s="5" t="s">
        <v>362</v>
      </c>
      <c r="E98" s="5" t="s">
        <v>342</v>
      </c>
      <c r="F98" s="5" t="s">
        <v>26</v>
      </c>
      <c r="G98" s="5">
        <v>35</v>
      </c>
      <c r="H98" s="5" t="s">
        <v>363</v>
      </c>
      <c r="I98" s="6" t="s">
        <v>84</v>
      </c>
      <c r="J98" s="5" t="s">
        <v>361</v>
      </c>
    </row>
    <row r="99" ht="24" spans="1:10">
      <c r="A99" s="6">
        <v>94</v>
      </c>
      <c r="B99" s="5" t="s">
        <v>364</v>
      </c>
      <c r="C99" s="5" t="s">
        <v>361</v>
      </c>
      <c r="D99" s="5" t="s">
        <v>365</v>
      </c>
      <c r="E99" s="5" t="s">
        <v>366</v>
      </c>
      <c r="F99" s="5" t="s">
        <v>19</v>
      </c>
      <c r="G99" s="5">
        <v>16</v>
      </c>
      <c r="H99" s="5" t="s">
        <v>367</v>
      </c>
      <c r="I99" s="6" t="s">
        <v>84</v>
      </c>
      <c r="J99" s="5" t="s">
        <v>361</v>
      </c>
    </row>
    <row r="100" ht="24" spans="1:10">
      <c r="A100" s="6">
        <v>95</v>
      </c>
      <c r="B100" s="5" t="s">
        <v>368</v>
      </c>
      <c r="C100" s="5" t="s">
        <v>361</v>
      </c>
      <c r="D100" s="5" t="s">
        <v>365</v>
      </c>
      <c r="E100" s="5" t="s">
        <v>369</v>
      </c>
      <c r="F100" s="5" t="s">
        <v>19</v>
      </c>
      <c r="G100" s="5">
        <v>40</v>
      </c>
      <c r="H100" s="5" t="s">
        <v>370</v>
      </c>
      <c r="I100" s="5" t="s">
        <v>49</v>
      </c>
      <c r="J100" s="5" t="s">
        <v>361</v>
      </c>
    </row>
    <row r="101" ht="24" spans="1:10">
      <c r="A101" s="6">
        <v>96</v>
      </c>
      <c r="B101" s="5" t="s">
        <v>371</v>
      </c>
      <c r="C101" s="5" t="s">
        <v>361</v>
      </c>
      <c r="D101" s="5" t="s">
        <v>365</v>
      </c>
      <c r="E101" s="5" t="s">
        <v>372</v>
      </c>
      <c r="F101" s="5" t="s">
        <v>19</v>
      </c>
      <c r="G101" s="5">
        <v>53</v>
      </c>
      <c r="H101" s="5" t="s">
        <v>373</v>
      </c>
      <c r="I101" s="6" t="s">
        <v>55</v>
      </c>
      <c r="J101" s="5" t="s">
        <v>361</v>
      </c>
    </row>
    <row r="102" ht="24" spans="1:10">
      <c r="A102" s="6">
        <v>97</v>
      </c>
      <c r="B102" s="5" t="s">
        <v>374</v>
      </c>
      <c r="C102" s="5" t="s">
        <v>361</v>
      </c>
      <c r="D102" s="5" t="s">
        <v>375</v>
      </c>
      <c r="E102" s="5" t="s">
        <v>376</v>
      </c>
      <c r="F102" s="5" t="s">
        <v>26</v>
      </c>
      <c r="G102" s="5">
        <v>25</v>
      </c>
      <c r="H102" s="5" t="s">
        <v>377</v>
      </c>
      <c r="I102" s="5" t="s">
        <v>49</v>
      </c>
      <c r="J102" s="5" t="s">
        <v>361</v>
      </c>
    </row>
    <row r="103" ht="24" spans="1:10">
      <c r="A103" s="6">
        <v>98</v>
      </c>
      <c r="B103" s="6" t="s">
        <v>378</v>
      </c>
      <c r="C103" s="6" t="s">
        <v>379</v>
      </c>
      <c r="D103" s="6" t="s">
        <v>380</v>
      </c>
      <c r="E103" s="6" t="s">
        <v>381</v>
      </c>
      <c r="F103" s="5" t="s">
        <v>19</v>
      </c>
      <c r="G103" s="6">
        <v>15</v>
      </c>
      <c r="H103" s="6" t="s">
        <v>382</v>
      </c>
      <c r="I103" s="6" t="s">
        <v>138</v>
      </c>
      <c r="J103" s="6" t="s">
        <v>379</v>
      </c>
    </row>
    <row r="104" ht="32" customHeight="1" spans="1:10">
      <c r="A104" s="6">
        <v>99</v>
      </c>
      <c r="B104" s="6" t="s">
        <v>383</v>
      </c>
      <c r="C104" s="6" t="s">
        <v>379</v>
      </c>
      <c r="D104" s="6" t="s">
        <v>380</v>
      </c>
      <c r="E104" s="6" t="s">
        <v>384</v>
      </c>
      <c r="F104" s="5" t="s">
        <v>19</v>
      </c>
      <c r="G104" s="6">
        <v>23</v>
      </c>
      <c r="H104" s="6" t="s">
        <v>385</v>
      </c>
      <c r="I104" s="6" t="s">
        <v>55</v>
      </c>
      <c r="J104" s="6" t="s">
        <v>379</v>
      </c>
    </row>
    <row r="105" ht="24" spans="1:10">
      <c r="A105" s="6">
        <v>100</v>
      </c>
      <c r="B105" s="6" t="s">
        <v>386</v>
      </c>
      <c r="C105" s="6" t="s">
        <v>379</v>
      </c>
      <c r="D105" s="6" t="s">
        <v>380</v>
      </c>
      <c r="E105" s="6" t="s">
        <v>387</v>
      </c>
      <c r="F105" s="5" t="s">
        <v>19</v>
      </c>
      <c r="G105" s="6">
        <v>32</v>
      </c>
      <c r="H105" s="6" t="s">
        <v>388</v>
      </c>
      <c r="I105" s="5" t="s">
        <v>55</v>
      </c>
      <c r="J105" s="6" t="s">
        <v>379</v>
      </c>
    </row>
    <row r="106" ht="24" spans="1:10">
      <c r="A106" s="6">
        <v>101</v>
      </c>
      <c r="B106" s="6" t="s">
        <v>389</v>
      </c>
      <c r="C106" s="6" t="s">
        <v>379</v>
      </c>
      <c r="D106" s="6" t="s">
        <v>380</v>
      </c>
      <c r="E106" s="6" t="s">
        <v>256</v>
      </c>
      <c r="F106" s="5" t="s">
        <v>19</v>
      </c>
      <c r="G106" s="32">
        <v>23</v>
      </c>
      <c r="H106" s="6" t="s">
        <v>390</v>
      </c>
      <c r="I106" s="6" t="s">
        <v>68</v>
      </c>
      <c r="J106" s="6" t="s">
        <v>379</v>
      </c>
    </row>
    <row r="107" ht="24" spans="1:10">
      <c r="A107" s="6">
        <v>102</v>
      </c>
      <c r="B107" s="6" t="s">
        <v>391</v>
      </c>
      <c r="C107" s="6" t="s">
        <v>379</v>
      </c>
      <c r="D107" s="6" t="s">
        <v>392</v>
      </c>
      <c r="E107" s="6" t="s">
        <v>393</v>
      </c>
      <c r="F107" s="5" t="s">
        <v>53</v>
      </c>
      <c r="G107" s="6">
        <v>40</v>
      </c>
      <c r="H107" s="6" t="s">
        <v>394</v>
      </c>
      <c r="I107" s="6" t="s">
        <v>49</v>
      </c>
      <c r="J107" s="6" t="s">
        <v>379</v>
      </c>
    </row>
    <row r="108" ht="54" customHeight="1" spans="1:10">
      <c r="A108" s="6">
        <v>103</v>
      </c>
      <c r="B108" s="5" t="s">
        <v>395</v>
      </c>
      <c r="C108" s="5" t="s">
        <v>379</v>
      </c>
      <c r="D108" s="5" t="s">
        <v>396</v>
      </c>
      <c r="E108" s="5" t="s">
        <v>397</v>
      </c>
      <c r="F108" s="5" t="s">
        <v>26</v>
      </c>
      <c r="G108" s="6">
        <v>40</v>
      </c>
      <c r="H108" s="5" t="s">
        <v>398</v>
      </c>
      <c r="I108" s="5" t="s">
        <v>84</v>
      </c>
      <c r="J108" s="5" t="s">
        <v>379</v>
      </c>
    </row>
    <row r="109" ht="24" spans="1:10">
      <c r="A109" s="6">
        <v>104</v>
      </c>
      <c r="B109" s="6" t="s">
        <v>399</v>
      </c>
      <c r="C109" s="6" t="s">
        <v>35</v>
      </c>
      <c r="D109" s="6" t="s">
        <v>46</v>
      </c>
      <c r="E109" s="24" t="s">
        <v>400</v>
      </c>
      <c r="F109" s="6" t="s">
        <v>19</v>
      </c>
      <c r="G109" s="6">
        <v>23</v>
      </c>
      <c r="H109" s="6" t="s">
        <v>401</v>
      </c>
      <c r="I109" s="5" t="s">
        <v>84</v>
      </c>
      <c r="J109" s="6" t="s">
        <v>35</v>
      </c>
    </row>
    <row r="110" ht="24" spans="1:10">
      <c r="A110" s="6">
        <v>105</v>
      </c>
      <c r="B110" s="6" t="s">
        <v>402</v>
      </c>
      <c r="C110" s="6" t="s">
        <v>35</v>
      </c>
      <c r="D110" s="6" t="s">
        <v>46</v>
      </c>
      <c r="E110" s="6" t="s">
        <v>403</v>
      </c>
      <c r="F110" s="6" t="s">
        <v>19</v>
      </c>
      <c r="G110" s="6">
        <v>19</v>
      </c>
      <c r="H110" s="6" t="s">
        <v>404</v>
      </c>
      <c r="I110" s="6" t="s">
        <v>49</v>
      </c>
      <c r="J110" s="6" t="s">
        <v>35</v>
      </c>
    </row>
    <row r="111" s="57" customFormat="1" ht="24" spans="1:10">
      <c r="A111" s="6">
        <v>106</v>
      </c>
      <c r="B111" s="6" t="s">
        <v>405</v>
      </c>
      <c r="C111" s="6" t="s">
        <v>35</v>
      </c>
      <c r="D111" s="6" t="s">
        <v>46</v>
      </c>
      <c r="E111" s="6" t="s">
        <v>406</v>
      </c>
      <c r="F111" s="6" t="s">
        <v>19</v>
      </c>
      <c r="G111" s="6">
        <v>10</v>
      </c>
      <c r="H111" s="6" t="s">
        <v>407</v>
      </c>
      <c r="I111" s="6" t="s">
        <v>49</v>
      </c>
      <c r="J111" s="6" t="s">
        <v>35</v>
      </c>
    </row>
    <row r="112" s="57" customFormat="1" ht="24" spans="1:10">
      <c r="A112" s="6">
        <v>107</v>
      </c>
      <c r="B112" s="6" t="s">
        <v>408</v>
      </c>
      <c r="C112" s="6" t="s">
        <v>35</v>
      </c>
      <c r="D112" s="6" t="s">
        <v>46</v>
      </c>
      <c r="E112" s="6" t="s">
        <v>409</v>
      </c>
      <c r="F112" s="6" t="s">
        <v>19</v>
      </c>
      <c r="G112" s="6">
        <v>9</v>
      </c>
      <c r="H112" s="6" t="s">
        <v>410</v>
      </c>
      <c r="I112" s="6" t="s">
        <v>68</v>
      </c>
      <c r="J112" s="6" t="s">
        <v>35</v>
      </c>
    </row>
    <row r="113" s="57" customFormat="1" ht="24" spans="1:10">
      <c r="A113" s="6">
        <v>108</v>
      </c>
      <c r="B113" s="6" t="s">
        <v>411</v>
      </c>
      <c r="C113" s="6" t="s">
        <v>35</v>
      </c>
      <c r="D113" s="6" t="s">
        <v>46</v>
      </c>
      <c r="E113" s="6" t="s">
        <v>412</v>
      </c>
      <c r="F113" s="6" t="s">
        <v>19</v>
      </c>
      <c r="G113" s="6">
        <v>10</v>
      </c>
      <c r="H113" s="6" t="s">
        <v>413</v>
      </c>
      <c r="I113" s="6" t="s">
        <v>55</v>
      </c>
      <c r="J113" s="6" t="s">
        <v>35</v>
      </c>
    </row>
    <row r="114" ht="37" customHeight="1" spans="1:10">
      <c r="A114" s="6">
        <v>109</v>
      </c>
      <c r="B114" s="6" t="s">
        <v>414</v>
      </c>
      <c r="C114" s="6" t="s">
        <v>35</v>
      </c>
      <c r="D114" s="6" t="s">
        <v>46</v>
      </c>
      <c r="E114" s="6" t="s">
        <v>47</v>
      </c>
      <c r="F114" s="6" t="s">
        <v>19</v>
      </c>
      <c r="G114" s="6">
        <v>13</v>
      </c>
      <c r="H114" s="6" t="s">
        <v>415</v>
      </c>
      <c r="I114" s="6" t="s">
        <v>55</v>
      </c>
      <c r="J114" s="6" t="s">
        <v>35</v>
      </c>
    </row>
    <row r="115" ht="24" spans="1:10">
      <c r="A115" s="6">
        <v>110</v>
      </c>
      <c r="B115" s="6" t="s">
        <v>416</v>
      </c>
      <c r="C115" s="67" t="s">
        <v>35</v>
      </c>
      <c r="D115" s="67" t="s">
        <v>417</v>
      </c>
      <c r="E115" s="67" t="s">
        <v>418</v>
      </c>
      <c r="F115" s="67" t="s">
        <v>53</v>
      </c>
      <c r="G115" s="6">
        <v>46</v>
      </c>
      <c r="H115" s="67" t="s">
        <v>419</v>
      </c>
      <c r="I115" s="6" t="s">
        <v>49</v>
      </c>
      <c r="J115" s="6" t="s">
        <v>35</v>
      </c>
    </row>
    <row r="116" ht="33" customHeight="1" spans="1:10">
      <c r="A116" s="6">
        <v>111</v>
      </c>
      <c r="B116" s="6" t="s">
        <v>420</v>
      </c>
      <c r="C116" s="6" t="s">
        <v>35</v>
      </c>
      <c r="D116" s="6" t="s">
        <v>417</v>
      </c>
      <c r="E116" s="6" t="s">
        <v>421</v>
      </c>
      <c r="F116" s="6" t="s">
        <v>53</v>
      </c>
      <c r="G116" s="6">
        <v>12</v>
      </c>
      <c r="H116" s="6" t="s">
        <v>422</v>
      </c>
      <c r="I116" s="5" t="s">
        <v>55</v>
      </c>
      <c r="J116" s="6" t="s">
        <v>35</v>
      </c>
    </row>
    <row r="117" ht="36" spans="1:10">
      <c r="A117" s="6">
        <v>112</v>
      </c>
      <c r="B117" s="6" t="s">
        <v>423</v>
      </c>
      <c r="C117" s="6" t="s">
        <v>35</v>
      </c>
      <c r="D117" s="6" t="s">
        <v>424</v>
      </c>
      <c r="E117" s="6" t="s">
        <v>425</v>
      </c>
      <c r="F117" s="6" t="s">
        <v>26</v>
      </c>
      <c r="G117" s="6">
        <v>45</v>
      </c>
      <c r="H117" s="6" t="s">
        <v>426</v>
      </c>
      <c r="I117" s="5" t="s">
        <v>84</v>
      </c>
      <c r="J117" s="6" t="s">
        <v>35</v>
      </c>
    </row>
    <row r="118" ht="36" spans="1:10">
      <c r="A118" s="6">
        <v>113</v>
      </c>
      <c r="B118" s="6" t="s">
        <v>427</v>
      </c>
      <c r="C118" s="6" t="s">
        <v>35</v>
      </c>
      <c r="D118" s="6" t="s">
        <v>428</v>
      </c>
      <c r="E118" s="6" t="s">
        <v>429</v>
      </c>
      <c r="F118" s="6" t="s">
        <v>26</v>
      </c>
      <c r="G118" s="6">
        <v>30</v>
      </c>
      <c r="H118" s="6" t="s">
        <v>430</v>
      </c>
      <c r="I118" s="6" t="s">
        <v>49</v>
      </c>
      <c r="J118" s="6" t="s">
        <v>35</v>
      </c>
    </row>
    <row r="119" ht="24" spans="1:10">
      <c r="A119" s="6">
        <v>114</v>
      </c>
      <c r="B119" s="6" t="s">
        <v>431</v>
      </c>
      <c r="C119" s="6" t="s">
        <v>35</v>
      </c>
      <c r="D119" s="6" t="s">
        <v>432</v>
      </c>
      <c r="E119" s="6" t="s">
        <v>433</v>
      </c>
      <c r="F119" s="6" t="s">
        <v>26</v>
      </c>
      <c r="G119" s="6">
        <v>45</v>
      </c>
      <c r="H119" s="6" t="s">
        <v>434</v>
      </c>
      <c r="I119" s="6" t="s">
        <v>49</v>
      </c>
      <c r="J119" s="6" t="s">
        <v>35</v>
      </c>
    </row>
    <row r="120" ht="31" customHeight="1" spans="1:10">
      <c r="A120" s="6">
        <v>115</v>
      </c>
      <c r="B120" s="6" t="s">
        <v>435</v>
      </c>
      <c r="C120" s="6" t="s">
        <v>436</v>
      </c>
      <c r="D120" s="6" t="s">
        <v>437</v>
      </c>
      <c r="E120" s="6" t="s">
        <v>438</v>
      </c>
      <c r="F120" s="5" t="s">
        <v>19</v>
      </c>
      <c r="G120" s="6">
        <v>30</v>
      </c>
      <c r="H120" s="6" t="s">
        <v>439</v>
      </c>
      <c r="I120" s="5" t="s">
        <v>55</v>
      </c>
      <c r="J120" s="6" t="s">
        <v>436</v>
      </c>
    </row>
    <row r="121" ht="30" customHeight="1" spans="1:10">
      <c r="A121" s="6">
        <v>116</v>
      </c>
      <c r="B121" s="6" t="s">
        <v>440</v>
      </c>
      <c r="C121" s="6" t="s">
        <v>436</v>
      </c>
      <c r="D121" s="6" t="s">
        <v>437</v>
      </c>
      <c r="E121" s="6" t="s">
        <v>441</v>
      </c>
      <c r="F121" s="5" t="s">
        <v>19</v>
      </c>
      <c r="G121" s="6">
        <v>20</v>
      </c>
      <c r="H121" s="6" t="s">
        <v>442</v>
      </c>
      <c r="I121" s="5" t="s">
        <v>55</v>
      </c>
      <c r="J121" s="6" t="s">
        <v>436</v>
      </c>
    </row>
    <row r="122" ht="33" customHeight="1" spans="1:10">
      <c r="A122" s="6">
        <v>117</v>
      </c>
      <c r="B122" s="6" t="s">
        <v>443</v>
      </c>
      <c r="C122" s="6" t="s">
        <v>436</v>
      </c>
      <c r="D122" s="6" t="s">
        <v>437</v>
      </c>
      <c r="E122" s="6" t="s">
        <v>444</v>
      </c>
      <c r="F122" s="5" t="s">
        <v>19</v>
      </c>
      <c r="G122" s="6">
        <v>50</v>
      </c>
      <c r="H122" s="6" t="s">
        <v>445</v>
      </c>
      <c r="I122" s="5" t="s">
        <v>49</v>
      </c>
      <c r="J122" s="6" t="s">
        <v>436</v>
      </c>
    </row>
    <row r="123" ht="24" spans="1:10">
      <c r="A123" s="6">
        <v>118</v>
      </c>
      <c r="B123" s="6" t="s">
        <v>446</v>
      </c>
      <c r="C123" s="6" t="s">
        <v>436</v>
      </c>
      <c r="D123" s="6" t="s">
        <v>447</v>
      </c>
      <c r="E123" s="6" t="s">
        <v>448</v>
      </c>
      <c r="F123" s="5" t="s">
        <v>19</v>
      </c>
      <c r="G123" s="6">
        <v>15</v>
      </c>
      <c r="H123" s="6" t="s">
        <v>449</v>
      </c>
      <c r="I123" s="5" t="s">
        <v>68</v>
      </c>
      <c r="J123" s="6" t="s">
        <v>436</v>
      </c>
    </row>
    <row r="124" ht="24" spans="1:10">
      <c r="A124" s="6">
        <v>119</v>
      </c>
      <c r="B124" s="6" t="s">
        <v>450</v>
      </c>
      <c r="C124" s="6" t="s">
        <v>436</v>
      </c>
      <c r="D124" s="6" t="s">
        <v>447</v>
      </c>
      <c r="E124" s="6" t="s">
        <v>448</v>
      </c>
      <c r="F124" s="5" t="s">
        <v>19</v>
      </c>
      <c r="G124" s="6">
        <v>16</v>
      </c>
      <c r="H124" s="6" t="s">
        <v>451</v>
      </c>
      <c r="I124" s="6" t="s">
        <v>49</v>
      </c>
      <c r="J124" s="6" t="s">
        <v>436</v>
      </c>
    </row>
    <row r="125" ht="24" spans="1:10">
      <c r="A125" s="6">
        <v>120</v>
      </c>
      <c r="B125" s="6" t="s">
        <v>452</v>
      </c>
      <c r="C125" s="6" t="s">
        <v>436</v>
      </c>
      <c r="D125" s="6" t="s">
        <v>447</v>
      </c>
      <c r="E125" s="6" t="s">
        <v>453</v>
      </c>
      <c r="F125" s="5" t="s">
        <v>19</v>
      </c>
      <c r="G125" s="6">
        <v>33</v>
      </c>
      <c r="H125" s="6" t="s">
        <v>454</v>
      </c>
      <c r="I125" s="5" t="s">
        <v>55</v>
      </c>
      <c r="J125" s="6" t="s">
        <v>436</v>
      </c>
    </row>
    <row r="126" ht="33" customHeight="1" spans="1:10">
      <c r="A126" s="6">
        <v>121</v>
      </c>
      <c r="B126" s="6" t="s">
        <v>455</v>
      </c>
      <c r="C126" s="6" t="s">
        <v>436</v>
      </c>
      <c r="D126" s="6" t="s">
        <v>447</v>
      </c>
      <c r="E126" s="6" t="s">
        <v>456</v>
      </c>
      <c r="F126" s="5" t="s">
        <v>19</v>
      </c>
      <c r="G126" s="6">
        <v>28</v>
      </c>
      <c r="H126" s="6" t="s">
        <v>457</v>
      </c>
      <c r="I126" s="6" t="s">
        <v>49</v>
      </c>
      <c r="J126" s="6" t="s">
        <v>436</v>
      </c>
    </row>
    <row r="127" ht="32" customHeight="1" spans="1:10">
      <c r="A127" s="6">
        <v>122</v>
      </c>
      <c r="B127" s="6" t="s">
        <v>458</v>
      </c>
      <c r="C127" s="6" t="s">
        <v>436</v>
      </c>
      <c r="D127" s="6" t="s">
        <v>459</v>
      </c>
      <c r="E127" s="6" t="s">
        <v>460</v>
      </c>
      <c r="F127" s="6" t="s">
        <v>26</v>
      </c>
      <c r="G127" s="6">
        <v>10</v>
      </c>
      <c r="H127" s="6" t="s">
        <v>461</v>
      </c>
      <c r="I127" s="5" t="s">
        <v>84</v>
      </c>
      <c r="J127" s="6" t="s">
        <v>436</v>
      </c>
    </row>
    <row r="128" ht="24" spans="1:10">
      <c r="A128" s="6">
        <v>123</v>
      </c>
      <c r="B128" s="5" t="s">
        <v>462</v>
      </c>
      <c r="C128" s="6" t="s">
        <v>436</v>
      </c>
      <c r="D128" s="6" t="s">
        <v>459</v>
      </c>
      <c r="E128" s="6" t="s">
        <v>463</v>
      </c>
      <c r="F128" s="6" t="s">
        <v>26</v>
      </c>
      <c r="G128" s="6">
        <v>25</v>
      </c>
      <c r="H128" s="6" t="s">
        <v>464</v>
      </c>
      <c r="I128" s="5" t="s">
        <v>49</v>
      </c>
      <c r="J128" s="6" t="s">
        <v>436</v>
      </c>
    </row>
    <row r="129" ht="30" customHeight="1" spans="1:10">
      <c r="A129" s="6">
        <v>124</v>
      </c>
      <c r="B129" s="6" t="s">
        <v>465</v>
      </c>
      <c r="C129" s="6" t="s">
        <v>436</v>
      </c>
      <c r="D129" s="6" t="s">
        <v>466</v>
      </c>
      <c r="E129" s="6" t="s">
        <v>467</v>
      </c>
      <c r="F129" s="6" t="s">
        <v>26</v>
      </c>
      <c r="G129" s="6">
        <v>28</v>
      </c>
      <c r="H129" s="6" t="s">
        <v>468</v>
      </c>
      <c r="I129" s="5" t="s">
        <v>49</v>
      </c>
      <c r="J129" s="6" t="s">
        <v>436</v>
      </c>
    </row>
    <row r="130" ht="24" spans="1:10">
      <c r="A130" s="6">
        <v>125</v>
      </c>
      <c r="B130" s="6" t="s">
        <v>469</v>
      </c>
      <c r="C130" s="6" t="s">
        <v>41</v>
      </c>
      <c r="D130" s="6" t="s">
        <v>470</v>
      </c>
      <c r="E130" s="6" t="s">
        <v>471</v>
      </c>
      <c r="F130" s="6" t="s">
        <v>19</v>
      </c>
      <c r="G130" s="6">
        <v>20</v>
      </c>
      <c r="H130" s="6" t="s">
        <v>472</v>
      </c>
      <c r="I130" s="6" t="s">
        <v>68</v>
      </c>
      <c r="J130" s="6" t="s">
        <v>41</v>
      </c>
    </row>
    <row r="131" ht="36" spans="1:10">
      <c r="A131" s="6">
        <v>126</v>
      </c>
      <c r="B131" s="6" t="s">
        <v>473</v>
      </c>
      <c r="C131" s="6" t="s">
        <v>41</v>
      </c>
      <c r="D131" s="6" t="s">
        <v>470</v>
      </c>
      <c r="E131" s="6" t="s">
        <v>474</v>
      </c>
      <c r="F131" s="6" t="s">
        <v>19</v>
      </c>
      <c r="G131" s="6">
        <v>42</v>
      </c>
      <c r="H131" s="6" t="s">
        <v>475</v>
      </c>
      <c r="I131" s="5" t="s">
        <v>55</v>
      </c>
      <c r="J131" s="6" t="s">
        <v>41</v>
      </c>
    </row>
    <row r="132" ht="24" spans="1:10">
      <c r="A132" s="6">
        <v>127</v>
      </c>
      <c r="B132" s="6" t="s">
        <v>476</v>
      </c>
      <c r="C132" s="6" t="s">
        <v>41</v>
      </c>
      <c r="D132" s="6" t="s">
        <v>470</v>
      </c>
      <c r="E132" s="6" t="s">
        <v>477</v>
      </c>
      <c r="F132" s="6" t="s">
        <v>19</v>
      </c>
      <c r="G132" s="6">
        <v>20</v>
      </c>
      <c r="H132" s="6" t="s">
        <v>478</v>
      </c>
      <c r="I132" s="6" t="s">
        <v>68</v>
      </c>
      <c r="J132" s="6" t="s">
        <v>41</v>
      </c>
    </row>
    <row r="133" ht="24" spans="1:10">
      <c r="A133" s="6">
        <v>128</v>
      </c>
      <c r="B133" s="6" t="s">
        <v>479</v>
      </c>
      <c r="C133" s="6" t="s">
        <v>41</v>
      </c>
      <c r="D133" s="6" t="s">
        <v>470</v>
      </c>
      <c r="E133" s="6" t="s">
        <v>480</v>
      </c>
      <c r="F133" s="6" t="s">
        <v>19</v>
      </c>
      <c r="G133" s="6">
        <v>12</v>
      </c>
      <c r="H133" s="6" t="s">
        <v>481</v>
      </c>
      <c r="I133" s="6" t="s">
        <v>68</v>
      </c>
      <c r="J133" s="6" t="s">
        <v>41</v>
      </c>
    </row>
    <row r="134" ht="24" spans="1:10">
      <c r="A134" s="6">
        <v>129</v>
      </c>
      <c r="B134" s="6" t="s">
        <v>482</v>
      </c>
      <c r="C134" s="6" t="s">
        <v>41</v>
      </c>
      <c r="D134" s="6" t="s">
        <v>483</v>
      </c>
      <c r="E134" s="6" t="s">
        <v>484</v>
      </c>
      <c r="F134" s="5" t="s">
        <v>26</v>
      </c>
      <c r="G134" s="5">
        <v>18</v>
      </c>
      <c r="H134" s="5" t="s">
        <v>485</v>
      </c>
      <c r="I134" s="6" t="s">
        <v>49</v>
      </c>
      <c r="J134" s="6" t="s">
        <v>41</v>
      </c>
    </row>
    <row r="135" ht="24" spans="1:10">
      <c r="A135" s="6">
        <v>130</v>
      </c>
      <c r="B135" s="6" t="s">
        <v>486</v>
      </c>
      <c r="C135" s="6" t="s">
        <v>41</v>
      </c>
      <c r="D135" s="6" t="s">
        <v>483</v>
      </c>
      <c r="E135" s="6" t="s">
        <v>487</v>
      </c>
      <c r="F135" s="5" t="s">
        <v>26</v>
      </c>
      <c r="G135" s="5">
        <v>12</v>
      </c>
      <c r="H135" s="5" t="s">
        <v>488</v>
      </c>
      <c r="I135" s="6" t="s">
        <v>55</v>
      </c>
      <c r="J135" s="6" t="s">
        <v>41</v>
      </c>
    </row>
    <row r="136" ht="33" customHeight="1" spans="1:10">
      <c r="A136" s="6">
        <v>131</v>
      </c>
      <c r="B136" s="6" t="s">
        <v>489</v>
      </c>
      <c r="C136" s="6" t="s">
        <v>490</v>
      </c>
      <c r="D136" s="6" t="s">
        <v>491</v>
      </c>
      <c r="E136" s="6"/>
      <c r="F136" s="6" t="s">
        <v>19</v>
      </c>
      <c r="G136" s="6">
        <v>25</v>
      </c>
      <c r="H136" s="6" t="s">
        <v>492</v>
      </c>
      <c r="I136" s="6" t="s">
        <v>49</v>
      </c>
      <c r="J136" s="6" t="s">
        <v>490</v>
      </c>
    </row>
    <row r="137" ht="36" spans="1:10">
      <c r="A137" s="6">
        <v>132</v>
      </c>
      <c r="B137" s="6" t="s">
        <v>493</v>
      </c>
      <c r="C137" s="6" t="s">
        <v>490</v>
      </c>
      <c r="D137" s="6" t="s">
        <v>491</v>
      </c>
      <c r="E137" s="6"/>
      <c r="F137" s="6" t="s">
        <v>19</v>
      </c>
      <c r="G137" s="6">
        <v>48</v>
      </c>
      <c r="H137" s="6" t="s">
        <v>494</v>
      </c>
      <c r="I137" s="6" t="s">
        <v>55</v>
      </c>
      <c r="J137" s="6" t="s">
        <v>490</v>
      </c>
    </row>
    <row r="138" ht="42" customHeight="1" spans="1:10">
      <c r="A138" s="6">
        <v>133</v>
      </c>
      <c r="B138" s="6" t="s">
        <v>495</v>
      </c>
      <c r="C138" s="6" t="s">
        <v>490</v>
      </c>
      <c r="D138" s="6" t="s">
        <v>496</v>
      </c>
      <c r="E138" s="6"/>
      <c r="F138" s="6" t="s">
        <v>19</v>
      </c>
      <c r="G138" s="6">
        <v>108</v>
      </c>
      <c r="H138" s="6" t="s">
        <v>497</v>
      </c>
      <c r="I138" s="6" t="s">
        <v>49</v>
      </c>
      <c r="J138" s="6" t="s">
        <v>490</v>
      </c>
    </row>
    <row r="139" ht="30" customHeight="1" spans="1:10">
      <c r="A139" s="6">
        <v>134</v>
      </c>
      <c r="B139" s="6" t="s">
        <v>498</v>
      </c>
      <c r="C139" s="6" t="s">
        <v>490</v>
      </c>
      <c r="D139" s="6" t="s">
        <v>499</v>
      </c>
      <c r="E139" s="6" t="s">
        <v>342</v>
      </c>
      <c r="F139" s="6" t="s">
        <v>19</v>
      </c>
      <c r="G139" s="6">
        <v>70</v>
      </c>
      <c r="H139" s="6" t="s">
        <v>500</v>
      </c>
      <c r="I139" s="6" t="s">
        <v>55</v>
      </c>
      <c r="J139" s="6" t="s">
        <v>490</v>
      </c>
    </row>
    <row r="140" ht="24" spans="1:10">
      <c r="A140" s="6">
        <v>135</v>
      </c>
      <c r="B140" s="6" t="s">
        <v>501</v>
      </c>
      <c r="C140" s="6" t="s">
        <v>490</v>
      </c>
      <c r="D140" s="6" t="s">
        <v>499</v>
      </c>
      <c r="E140" s="6" t="s">
        <v>502</v>
      </c>
      <c r="F140" s="5" t="s">
        <v>19</v>
      </c>
      <c r="G140" s="5">
        <v>12</v>
      </c>
      <c r="H140" s="6" t="s">
        <v>503</v>
      </c>
      <c r="I140" s="6" t="s">
        <v>84</v>
      </c>
      <c r="J140" s="6" t="s">
        <v>490</v>
      </c>
    </row>
    <row r="141" ht="51" customHeight="1" spans="1:10">
      <c r="A141" s="6">
        <v>136</v>
      </c>
      <c r="B141" s="6" t="s">
        <v>504</v>
      </c>
      <c r="C141" s="6" t="s">
        <v>490</v>
      </c>
      <c r="D141" s="6" t="s">
        <v>499</v>
      </c>
      <c r="E141" s="6" t="s">
        <v>502</v>
      </c>
      <c r="F141" s="5" t="s">
        <v>19</v>
      </c>
      <c r="G141" s="5">
        <v>35</v>
      </c>
      <c r="H141" s="6" t="s">
        <v>505</v>
      </c>
      <c r="I141" s="6" t="s">
        <v>84</v>
      </c>
      <c r="J141" s="6" t="s">
        <v>490</v>
      </c>
    </row>
    <row r="142" ht="36" spans="1:10">
      <c r="A142" s="6">
        <v>137</v>
      </c>
      <c r="B142" s="6" t="s">
        <v>506</v>
      </c>
      <c r="C142" s="6" t="s">
        <v>490</v>
      </c>
      <c r="D142" s="6" t="s">
        <v>507</v>
      </c>
      <c r="E142" s="6" t="s">
        <v>508</v>
      </c>
      <c r="F142" s="6" t="s">
        <v>26</v>
      </c>
      <c r="G142" s="6">
        <v>69</v>
      </c>
      <c r="H142" s="6" t="s">
        <v>509</v>
      </c>
      <c r="I142" s="6" t="s">
        <v>55</v>
      </c>
      <c r="J142" s="6" t="s">
        <v>490</v>
      </c>
    </row>
    <row r="143" ht="36" spans="1:10">
      <c r="A143" s="6">
        <v>138</v>
      </c>
      <c r="B143" s="6" t="s">
        <v>510</v>
      </c>
      <c r="C143" s="6" t="s">
        <v>490</v>
      </c>
      <c r="D143" s="6" t="s">
        <v>511</v>
      </c>
      <c r="E143" s="6"/>
      <c r="F143" s="6" t="s">
        <v>26</v>
      </c>
      <c r="G143" s="6">
        <v>15</v>
      </c>
      <c r="H143" s="6" t="s">
        <v>512</v>
      </c>
      <c r="I143" s="6" t="s">
        <v>49</v>
      </c>
      <c r="J143" s="6" t="s">
        <v>490</v>
      </c>
    </row>
    <row r="144" ht="32" customHeight="1" spans="1:10">
      <c r="A144" s="6">
        <v>139</v>
      </c>
      <c r="B144" s="6" t="s">
        <v>513</v>
      </c>
      <c r="C144" s="6" t="s">
        <v>490</v>
      </c>
      <c r="D144" s="6" t="s">
        <v>511</v>
      </c>
      <c r="E144" s="6" t="s">
        <v>514</v>
      </c>
      <c r="F144" s="6" t="s">
        <v>26</v>
      </c>
      <c r="G144" s="6">
        <v>13</v>
      </c>
      <c r="H144" s="6" t="s">
        <v>515</v>
      </c>
      <c r="I144" s="6" t="s">
        <v>68</v>
      </c>
      <c r="J144" s="6" t="s">
        <v>490</v>
      </c>
    </row>
    <row r="145" ht="47" customHeight="1" spans="1:10">
      <c r="A145" s="6">
        <v>140</v>
      </c>
      <c r="B145" s="6" t="s">
        <v>516</v>
      </c>
      <c r="C145" s="6" t="s">
        <v>490</v>
      </c>
      <c r="D145" s="32" t="s">
        <v>517</v>
      </c>
      <c r="E145" s="6" t="s">
        <v>518</v>
      </c>
      <c r="F145" s="6" t="s">
        <v>26</v>
      </c>
      <c r="G145" s="6">
        <v>23</v>
      </c>
      <c r="H145" s="6" t="s">
        <v>519</v>
      </c>
      <c r="I145" s="6" t="s">
        <v>49</v>
      </c>
      <c r="J145" s="6" t="s">
        <v>490</v>
      </c>
    </row>
    <row r="146" ht="30" customHeight="1" spans="1:10">
      <c r="A146" s="6">
        <v>141</v>
      </c>
      <c r="B146" s="6" t="s">
        <v>520</v>
      </c>
      <c r="C146" s="6" t="s">
        <v>490</v>
      </c>
      <c r="D146" s="5" t="s">
        <v>517</v>
      </c>
      <c r="E146" s="6" t="s">
        <v>521</v>
      </c>
      <c r="F146" s="6" t="s">
        <v>26</v>
      </c>
      <c r="G146" s="6">
        <v>10</v>
      </c>
      <c r="H146" s="6" t="s">
        <v>522</v>
      </c>
      <c r="I146" s="6" t="s">
        <v>68</v>
      </c>
      <c r="J146" s="6" t="s">
        <v>490</v>
      </c>
    </row>
    <row r="147" ht="30" customHeight="1" spans="1:10">
      <c r="A147" s="6">
        <v>142</v>
      </c>
      <c r="B147" s="6" t="s">
        <v>523</v>
      </c>
      <c r="C147" s="6" t="s">
        <v>490</v>
      </c>
      <c r="D147" s="6" t="s">
        <v>524</v>
      </c>
      <c r="E147" s="6" t="s">
        <v>525</v>
      </c>
      <c r="F147" s="6" t="s">
        <v>26</v>
      </c>
      <c r="G147" s="6">
        <v>22</v>
      </c>
      <c r="H147" s="6" t="s">
        <v>526</v>
      </c>
      <c r="I147" s="6" t="s">
        <v>49</v>
      </c>
      <c r="J147" s="6" t="s">
        <v>490</v>
      </c>
    </row>
    <row r="148" ht="30" customHeight="1" spans="1:10">
      <c r="A148" s="6">
        <v>143</v>
      </c>
      <c r="B148" s="6" t="s">
        <v>527</v>
      </c>
      <c r="C148" s="6" t="s">
        <v>490</v>
      </c>
      <c r="D148" s="6" t="s">
        <v>524</v>
      </c>
      <c r="E148" s="6" t="s">
        <v>528</v>
      </c>
      <c r="F148" s="6" t="s">
        <v>26</v>
      </c>
      <c r="G148" s="6">
        <v>10</v>
      </c>
      <c r="H148" s="6" t="s">
        <v>529</v>
      </c>
      <c r="I148" s="6" t="s">
        <v>49</v>
      </c>
      <c r="J148" s="6" t="s">
        <v>490</v>
      </c>
    </row>
    <row r="149" ht="36" customHeight="1" spans="1:10">
      <c r="A149" s="6">
        <v>144</v>
      </c>
      <c r="B149" s="6" t="s">
        <v>530</v>
      </c>
      <c r="C149" s="6" t="s">
        <v>531</v>
      </c>
      <c r="D149" s="6" t="s">
        <v>532</v>
      </c>
      <c r="E149" s="6" t="s">
        <v>533</v>
      </c>
      <c r="F149" s="5" t="s">
        <v>19</v>
      </c>
      <c r="G149" s="6">
        <v>100</v>
      </c>
      <c r="H149" s="43" t="s">
        <v>534</v>
      </c>
      <c r="I149" s="5" t="s">
        <v>49</v>
      </c>
      <c r="J149" s="6" t="s">
        <v>531</v>
      </c>
    </row>
    <row r="150" ht="24" spans="1:10">
      <c r="A150" s="6">
        <v>145</v>
      </c>
      <c r="B150" s="6" t="s">
        <v>535</v>
      </c>
      <c r="C150" s="6" t="s">
        <v>531</v>
      </c>
      <c r="D150" s="6" t="s">
        <v>536</v>
      </c>
      <c r="E150" s="6" t="s">
        <v>537</v>
      </c>
      <c r="F150" s="5" t="s">
        <v>19</v>
      </c>
      <c r="G150" s="6">
        <v>100</v>
      </c>
      <c r="H150" s="6" t="s">
        <v>538</v>
      </c>
      <c r="I150" s="5" t="s">
        <v>55</v>
      </c>
      <c r="J150" s="6" t="s">
        <v>531</v>
      </c>
    </row>
    <row r="151" ht="42" customHeight="1" spans="1:10">
      <c r="A151" s="6">
        <v>146</v>
      </c>
      <c r="B151" s="6" t="s">
        <v>539</v>
      </c>
      <c r="C151" s="6" t="s">
        <v>531</v>
      </c>
      <c r="D151" s="6" t="s">
        <v>540</v>
      </c>
      <c r="E151" s="6" t="s">
        <v>541</v>
      </c>
      <c r="F151" s="6" t="s">
        <v>26</v>
      </c>
      <c r="G151" s="6">
        <v>22</v>
      </c>
      <c r="H151" s="6" t="s">
        <v>542</v>
      </c>
      <c r="I151" s="5" t="s">
        <v>55</v>
      </c>
      <c r="J151" s="6" t="s">
        <v>531</v>
      </c>
    </row>
    <row r="152" ht="45" customHeight="1" spans="1:10">
      <c r="A152" s="6">
        <v>147</v>
      </c>
      <c r="B152" s="6" t="s">
        <v>543</v>
      </c>
      <c r="C152" s="6" t="s">
        <v>531</v>
      </c>
      <c r="D152" s="6" t="s">
        <v>544</v>
      </c>
      <c r="E152" s="6" t="s">
        <v>545</v>
      </c>
      <c r="F152" s="6" t="s">
        <v>26</v>
      </c>
      <c r="G152" s="6">
        <v>33</v>
      </c>
      <c r="H152" s="6" t="s">
        <v>546</v>
      </c>
      <c r="I152" s="5" t="s">
        <v>68</v>
      </c>
      <c r="J152" s="6" t="s">
        <v>531</v>
      </c>
    </row>
    <row r="153" ht="24" spans="1:10">
      <c r="A153" s="6">
        <v>148</v>
      </c>
      <c r="B153" s="6" t="s">
        <v>547</v>
      </c>
      <c r="C153" s="6" t="s">
        <v>531</v>
      </c>
      <c r="D153" s="6" t="s">
        <v>548</v>
      </c>
      <c r="E153" s="6" t="s">
        <v>549</v>
      </c>
      <c r="F153" s="6" t="s">
        <v>26</v>
      </c>
      <c r="G153" s="6">
        <v>30</v>
      </c>
      <c r="H153" s="6" t="s">
        <v>550</v>
      </c>
      <c r="I153" s="5" t="s">
        <v>55</v>
      </c>
      <c r="J153" s="6" t="s">
        <v>531</v>
      </c>
    </row>
    <row r="154" ht="40" customHeight="1" spans="1:10">
      <c r="A154" s="6">
        <v>149</v>
      </c>
      <c r="B154" s="6" t="s">
        <v>551</v>
      </c>
      <c r="C154" s="6" t="s">
        <v>531</v>
      </c>
      <c r="D154" s="6" t="s">
        <v>544</v>
      </c>
      <c r="E154" s="6" t="s">
        <v>552</v>
      </c>
      <c r="F154" s="6" t="s">
        <v>26</v>
      </c>
      <c r="G154" s="6">
        <v>6</v>
      </c>
      <c r="H154" s="6" t="s">
        <v>553</v>
      </c>
      <c r="I154" s="5" t="s">
        <v>55</v>
      </c>
      <c r="J154" s="27" t="s">
        <v>531</v>
      </c>
    </row>
    <row r="155" ht="32" customHeight="1" spans="1:10">
      <c r="A155" s="6">
        <v>150</v>
      </c>
      <c r="B155" s="6" t="s">
        <v>554</v>
      </c>
      <c r="C155" s="6" t="s">
        <v>531</v>
      </c>
      <c r="D155" s="6" t="s">
        <v>555</v>
      </c>
      <c r="E155" s="6" t="s">
        <v>556</v>
      </c>
      <c r="F155" s="6" t="s">
        <v>26</v>
      </c>
      <c r="G155" s="6">
        <v>32</v>
      </c>
      <c r="H155" s="6" t="s">
        <v>557</v>
      </c>
      <c r="I155" s="5" t="s">
        <v>49</v>
      </c>
      <c r="J155" s="6" t="s">
        <v>531</v>
      </c>
    </row>
    <row r="156" ht="36" customHeight="1" spans="1:10">
      <c r="A156" s="6">
        <v>151</v>
      </c>
      <c r="B156" s="6" t="s">
        <v>558</v>
      </c>
      <c r="C156" s="6" t="s">
        <v>531</v>
      </c>
      <c r="D156" s="6" t="s">
        <v>559</v>
      </c>
      <c r="E156" s="6" t="s">
        <v>560</v>
      </c>
      <c r="F156" s="6" t="s">
        <v>26</v>
      </c>
      <c r="G156" s="6">
        <v>30</v>
      </c>
      <c r="H156" s="6" t="s">
        <v>561</v>
      </c>
      <c r="I156" s="5" t="s">
        <v>55</v>
      </c>
      <c r="J156" s="6" t="s">
        <v>531</v>
      </c>
    </row>
    <row r="157" ht="36" customHeight="1" spans="1:10">
      <c r="A157" s="6">
        <v>152</v>
      </c>
      <c r="B157" s="6" t="s">
        <v>562</v>
      </c>
      <c r="C157" s="6" t="s">
        <v>51</v>
      </c>
      <c r="D157" s="6" t="s">
        <v>189</v>
      </c>
      <c r="E157" s="6"/>
      <c r="F157" s="6" t="s">
        <v>53</v>
      </c>
      <c r="G157" s="6">
        <v>390</v>
      </c>
      <c r="H157" s="6" t="s">
        <v>563</v>
      </c>
      <c r="I157" s="6" t="s">
        <v>55</v>
      </c>
      <c r="J157" s="6" t="s">
        <v>51</v>
      </c>
    </row>
    <row r="158" ht="35" customHeight="1" spans="1:10">
      <c r="A158" s="6">
        <v>153</v>
      </c>
      <c r="B158" s="6" t="s">
        <v>564</v>
      </c>
      <c r="C158" s="6" t="s">
        <v>51</v>
      </c>
      <c r="D158" s="6" t="s">
        <v>189</v>
      </c>
      <c r="E158" s="6"/>
      <c r="F158" s="6" t="s">
        <v>26</v>
      </c>
      <c r="G158" s="6">
        <v>32</v>
      </c>
      <c r="H158" s="6" t="s">
        <v>565</v>
      </c>
      <c r="I158" s="6" t="s">
        <v>49</v>
      </c>
      <c r="J158" s="6" t="s">
        <v>51</v>
      </c>
    </row>
    <row r="159" ht="39" customHeight="1" spans="1:10">
      <c r="A159" s="6">
        <v>154</v>
      </c>
      <c r="B159" s="6" t="s">
        <v>566</v>
      </c>
      <c r="C159" s="6" t="s">
        <v>51</v>
      </c>
      <c r="D159" s="6" t="s">
        <v>189</v>
      </c>
      <c r="E159" s="6"/>
      <c r="F159" s="6" t="s">
        <v>26</v>
      </c>
      <c r="G159" s="6">
        <v>29</v>
      </c>
      <c r="H159" s="6" t="s">
        <v>567</v>
      </c>
      <c r="I159" s="6" t="s">
        <v>49</v>
      </c>
      <c r="J159" s="6" t="s">
        <v>51</v>
      </c>
    </row>
    <row r="160" ht="36" customHeight="1" spans="1:10">
      <c r="A160" s="6">
        <v>155</v>
      </c>
      <c r="B160" s="6" t="s">
        <v>568</v>
      </c>
      <c r="C160" s="6" t="s">
        <v>51</v>
      </c>
      <c r="D160" s="6" t="s">
        <v>189</v>
      </c>
      <c r="E160" s="6"/>
      <c r="F160" s="6" t="s">
        <v>26</v>
      </c>
      <c r="G160" s="6">
        <v>224</v>
      </c>
      <c r="H160" s="6" t="s">
        <v>569</v>
      </c>
      <c r="I160" s="6" t="s">
        <v>49</v>
      </c>
      <c r="J160" s="6" t="s">
        <v>51</v>
      </c>
    </row>
    <row r="161" ht="43" customHeight="1" spans="1:10">
      <c r="A161" s="6">
        <v>156</v>
      </c>
      <c r="B161" s="6" t="s">
        <v>570</v>
      </c>
      <c r="C161" s="6" t="s">
        <v>51</v>
      </c>
      <c r="D161" s="6" t="s">
        <v>189</v>
      </c>
      <c r="E161" s="6"/>
      <c r="F161" s="6" t="s">
        <v>26</v>
      </c>
      <c r="G161" s="6">
        <v>117</v>
      </c>
      <c r="H161" s="6" t="s">
        <v>571</v>
      </c>
      <c r="I161" s="6" t="s">
        <v>49</v>
      </c>
      <c r="J161" s="6" t="s">
        <v>51</v>
      </c>
    </row>
    <row r="162" ht="36" customHeight="1" spans="1:10">
      <c r="A162" s="6">
        <v>157</v>
      </c>
      <c r="B162" s="6" t="s">
        <v>572</v>
      </c>
      <c r="C162" s="6" t="s">
        <v>16</v>
      </c>
      <c r="D162" s="6" t="s">
        <v>573</v>
      </c>
      <c r="E162" s="6" t="s">
        <v>574</v>
      </c>
      <c r="F162" s="6" t="s">
        <v>26</v>
      </c>
      <c r="G162" s="6">
        <v>27</v>
      </c>
      <c r="H162" s="6" t="s">
        <v>575</v>
      </c>
      <c r="I162" s="6" t="s">
        <v>84</v>
      </c>
      <c r="J162" s="6" t="s">
        <v>16</v>
      </c>
    </row>
    <row r="163" ht="73" customHeight="1" spans="1:10">
      <c r="A163" s="6">
        <v>158</v>
      </c>
      <c r="B163" s="6" t="s">
        <v>576</v>
      </c>
      <c r="C163" s="6" t="s">
        <v>379</v>
      </c>
      <c r="D163" s="6" t="s">
        <v>577</v>
      </c>
      <c r="E163" s="6" t="s">
        <v>578</v>
      </c>
      <c r="F163" s="6" t="s">
        <v>26</v>
      </c>
      <c r="G163" s="6">
        <v>30</v>
      </c>
      <c r="H163" s="6" t="s">
        <v>579</v>
      </c>
      <c r="I163" s="6" t="s">
        <v>84</v>
      </c>
      <c r="J163" s="6" t="s">
        <v>379</v>
      </c>
    </row>
    <row r="164" ht="27" customHeight="1" spans="1:10">
      <c r="A164" s="6">
        <v>159</v>
      </c>
      <c r="B164" s="6" t="s">
        <v>580</v>
      </c>
      <c r="C164" s="6" t="s">
        <v>379</v>
      </c>
      <c r="D164" s="6" t="s">
        <v>380</v>
      </c>
      <c r="E164" s="6" t="s">
        <v>581</v>
      </c>
      <c r="F164" s="6" t="s">
        <v>19</v>
      </c>
      <c r="G164" s="6">
        <v>4</v>
      </c>
      <c r="H164" s="6" t="s">
        <v>582</v>
      </c>
      <c r="I164" s="6" t="s">
        <v>55</v>
      </c>
      <c r="J164" s="6" t="s">
        <v>379</v>
      </c>
    </row>
    <row r="165" ht="37" customHeight="1" spans="1:10">
      <c r="A165" s="6">
        <v>160</v>
      </c>
      <c r="B165" s="6" t="s">
        <v>583</v>
      </c>
      <c r="C165" s="6" t="s">
        <v>326</v>
      </c>
      <c r="D165" s="6" t="s">
        <v>584</v>
      </c>
      <c r="E165" s="6" t="s">
        <v>585</v>
      </c>
      <c r="F165" s="6" t="s">
        <v>31</v>
      </c>
      <c r="G165" s="5">
        <v>4</v>
      </c>
      <c r="H165" s="6" t="s">
        <v>586</v>
      </c>
      <c r="I165" s="6" t="s">
        <v>55</v>
      </c>
      <c r="J165" s="6" t="s">
        <v>326</v>
      </c>
    </row>
    <row r="166" ht="48" spans="1:10">
      <c r="A166" s="6">
        <v>161</v>
      </c>
      <c r="B166" s="6" t="s">
        <v>587</v>
      </c>
      <c r="C166" s="6" t="s">
        <v>436</v>
      </c>
      <c r="D166" s="6" t="s">
        <v>588</v>
      </c>
      <c r="E166" s="6">
        <v>9</v>
      </c>
      <c r="F166" s="6" t="s">
        <v>31</v>
      </c>
      <c r="G166" s="6">
        <v>75</v>
      </c>
      <c r="H166" s="6" t="s">
        <v>589</v>
      </c>
      <c r="I166" s="6" t="s">
        <v>55</v>
      </c>
      <c r="J166" s="6" t="s">
        <v>436</v>
      </c>
    </row>
    <row r="167" ht="36" spans="1:10">
      <c r="A167" s="6">
        <v>162</v>
      </c>
      <c r="B167" s="6" t="s">
        <v>590</v>
      </c>
      <c r="C167" s="6" t="s">
        <v>490</v>
      </c>
      <c r="D167" s="6" t="s">
        <v>591</v>
      </c>
      <c r="E167" s="6" t="s">
        <v>592</v>
      </c>
      <c r="F167" s="6" t="s">
        <v>31</v>
      </c>
      <c r="G167" s="6">
        <v>8</v>
      </c>
      <c r="H167" s="6" t="s">
        <v>593</v>
      </c>
      <c r="I167" s="5" t="s">
        <v>55</v>
      </c>
      <c r="J167" s="6" t="s">
        <v>490</v>
      </c>
    </row>
    <row r="168" ht="28" customHeight="1" spans="1:10">
      <c r="A168" s="6">
        <v>163</v>
      </c>
      <c r="B168" s="6" t="s">
        <v>594</v>
      </c>
      <c r="C168" s="6" t="s">
        <v>490</v>
      </c>
      <c r="D168" s="6" t="s">
        <v>595</v>
      </c>
      <c r="E168" s="6"/>
      <c r="F168" s="6" t="s">
        <v>31</v>
      </c>
      <c r="G168" s="6">
        <v>30</v>
      </c>
      <c r="H168" s="6" t="s">
        <v>596</v>
      </c>
      <c r="I168" s="5" t="s">
        <v>55</v>
      </c>
      <c r="J168" s="6" t="s">
        <v>490</v>
      </c>
    </row>
    <row r="169" ht="24" spans="1:10">
      <c r="A169" s="6">
        <v>164</v>
      </c>
      <c r="B169" s="6" t="s">
        <v>597</v>
      </c>
      <c r="C169" s="6" t="s">
        <v>490</v>
      </c>
      <c r="D169" s="6" t="s">
        <v>598</v>
      </c>
      <c r="E169" s="6"/>
      <c r="F169" s="6" t="s">
        <v>31</v>
      </c>
      <c r="G169" s="6">
        <v>50</v>
      </c>
      <c r="H169" s="6" t="s">
        <v>599</v>
      </c>
      <c r="I169" s="5" t="s">
        <v>55</v>
      </c>
      <c r="J169" s="6" t="s">
        <v>490</v>
      </c>
    </row>
    <row r="170" ht="46" customHeight="1" spans="1:10">
      <c r="A170" s="6">
        <v>165</v>
      </c>
      <c r="B170" s="6" t="s">
        <v>600</v>
      </c>
      <c r="C170" s="6" t="s">
        <v>51</v>
      </c>
      <c r="D170" s="6" t="s">
        <v>601</v>
      </c>
      <c r="E170" s="6"/>
      <c r="F170" s="6" t="s">
        <v>31</v>
      </c>
      <c r="G170" s="6">
        <v>60</v>
      </c>
      <c r="H170" s="6" t="s">
        <v>602</v>
      </c>
      <c r="I170" s="5" t="s">
        <v>84</v>
      </c>
      <c r="J170" s="6" t="s">
        <v>51</v>
      </c>
    </row>
    <row r="171" ht="42" customHeight="1" spans="1:10">
      <c r="A171" s="6">
        <v>166</v>
      </c>
      <c r="B171" s="6" t="s">
        <v>603</v>
      </c>
      <c r="C171" s="6" t="s">
        <v>51</v>
      </c>
      <c r="D171" s="6" t="s">
        <v>601</v>
      </c>
      <c r="E171" s="6" t="s">
        <v>604</v>
      </c>
      <c r="F171" s="6" t="s">
        <v>31</v>
      </c>
      <c r="G171" s="6">
        <v>350</v>
      </c>
      <c r="H171" s="5" t="s">
        <v>605</v>
      </c>
      <c r="I171" s="5" t="s">
        <v>55</v>
      </c>
      <c r="J171" s="6" t="s">
        <v>51</v>
      </c>
    </row>
    <row r="172" ht="31" customHeight="1" spans="1:10">
      <c r="A172" s="6">
        <v>167</v>
      </c>
      <c r="B172" s="6" t="s">
        <v>606</v>
      </c>
      <c r="C172" s="6" t="s">
        <v>57</v>
      </c>
      <c r="D172" s="6" t="s">
        <v>114</v>
      </c>
      <c r="E172" s="6" t="s">
        <v>607</v>
      </c>
      <c r="F172" s="6" t="s">
        <v>26</v>
      </c>
      <c r="G172" s="6">
        <v>3</v>
      </c>
      <c r="H172" s="6" t="s">
        <v>608</v>
      </c>
      <c r="I172" s="5" t="s">
        <v>55</v>
      </c>
      <c r="J172" s="6" t="s">
        <v>57</v>
      </c>
    </row>
    <row r="173" ht="48" customHeight="1" spans="1:10">
      <c r="A173" s="6">
        <v>168</v>
      </c>
      <c r="B173" s="6" t="s">
        <v>609</v>
      </c>
      <c r="C173" s="6" t="s">
        <v>57</v>
      </c>
      <c r="D173" s="6" t="s">
        <v>610</v>
      </c>
      <c r="E173" s="6" t="s">
        <v>611</v>
      </c>
      <c r="F173" s="6" t="s">
        <v>31</v>
      </c>
      <c r="G173" s="6">
        <v>25</v>
      </c>
      <c r="H173" s="5" t="s">
        <v>612</v>
      </c>
      <c r="I173" s="5" t="s">
        <v>84</v>
      </c>
      <c r="J173" s="6" t="s">
        <v>57</v>
      </c>
    </row>
    <row r="174" ht="35" customHeight="1" spans="1:10">
      <c r="A174" s="6">
        <v>169</v>
      </c>
      <c r="B174" s="6" t="s">
        <v>613</v>
      </c>
      <c r="C174" s="6" t="s">
        <v>23</v>
      </c>
      <c r="D174" s="6" t="s">
        <v>242</v>
      </c>
      <c r="E174" s="6"/>
      <c r="F174" s="6" t="s">
        <v>31</v>
      </c>
      <c r="G174" s="6">
        <v>50</v>
      </c>
      <c r="H174" s="6" t="s">
        <v>614</v>
      </c>
      <c r="I174" s="5" t="s">
        <v>84</v>
      </c>
      <c r="J174" s="6" t="s">
        <v>23</v>
      </c>
    </row>
    <row r="175" ht="36" spans="1:10">
      <c r="A175" s="6">
        <v>170</v>
      </c>
      <c r="B175" s="6" t="s">
        <v>615</v>
      </c>
      <c r="C175" s="6" t="s">
        <v>282</v>
      </c>
      <c r="D175" s="6" t="s">
        <v>311</v>
      </c>
      <c r="E175" s="6" t="s">
        <v>616</v>
      </c>
      <c r="F175" s="6" t="s">
        <v>26</v>
      </c>
      <c r="G175" s="6">
        <v>9</v>
      </c>
      <c r="H175" s="6" t="s">
        <v>617</v>
      </c>
      <c r="I175" s="6" t="s">
        <v>55</v>
      </c>
      <c r="J175" s="6" t="s">
        <v>282</v>
      </c>
    </row>
    <row r="176" ht="36" spans="1:10">
      <c r="A176" s="6">
        <v>171</v>
      </c>
      <c r="B176" s="6" t="s">
        <v>618</v>
      </c>
      <c r="C176" s="6" t="s">
        <v>436</v>
      </c>
      <c r="D176" s="6" t="s">
        <v>619</v>
      </c>
      <c r="E176" s="23" t="s">
        <v>620</v>
      </c>
      <c r="F176" s="6" t="s">
        <v>26</v>
      </c>
      <c r="G176" s="6">
        <v>60</v>
      </c>
      <c r="H176" s="6" t="s">
        <v>621</v>
      </c>
      <c r="I176" s="6" t="s">
        <v>55</v>
      </c>
      <c r="J176" s="6" t="s">
        <v>436</v>
      </c>
    </row>
    <row r="177" ht="44" customHeight="1" spans="1:10">
      <c r="A177" s="6">
        <v>172</v>
      </c>
      <c r="B177" s="6" t="s">
        <v>622</v>
      </c>
      <c r="C177" s="6" t="s">
        <v>436</v>
      </c>
      <c r="D177" s="6" t="s">
        <v>623</v>
      </c>
      <c r="E177" s="5" t="s">
        <v>43</v>
      </c>
      <c r="F177" s="6" t="s">
        <v>26</v>
      </c>
      <c r="G177" s="6">
        <v>60</v>
      </c>
      <c r="H177" s="6" t="s">
        <v>624</v>
      </c>
      <c r="I177" s="6" t="s">
        <v>55</v>
      </c>
      <c r="J177" s="6" t="s">
        <v>436</v>
      </c>
    </row>
    <row r="178" s="57" customFormat="1" ht="54" customHeight="1" spans="1:10">
      <c r="A178" s="6">
        <v>173</v>
      </c>
      <c r="B178" s="6" t="s">
        <v>625</v>
      </c>
      <c r="C178" s="6" t="s">
        <v>251</v>
      </c>
      <c r="D178" s="6" t="s">
        <v>278</v>
      </c>
      <c r="E178" s="6" t="s">
        <v>626</v>
      </c>
      <c r="F178" s="6" t="s">
        <v>26</v>
      </c>
      <c r="G178" s="6">
        <v>8</v>
      </c>
      <c r="H178" s="6" t="s">
        <v>627</v>
      </c>
      <c r="I178" s="6" t="s">
        <v>55</v>
      </c>
      <c r="J178" s="6" t="s">
        <v>251</v>
      </c>
    </row>
    <row r="179" ht="33" customHeight="1" spans="1:10">
      <c r="A179" s="6">
        <v>174</v>
      </c>
      <c r="B179" s="5" t="s">
        <v>628</v>
      </c>
      <c r="C179" s="6" t="s">
        <v>379</v>
      </c>
      <c r="D179" s="6" t="s">
        <v>629</v>
      </c>
      <c r="E179" s="5" t="s">
        <v>630</v>
      </c>
      <c r="F179" s="6" t="s">
        <v>31</v>
      </c>
      <c r="G179" s="6">
        <v>15</v>
      </c>
      <c r="H179" s="5" t="s">
        <v>631</v>
      </c>
      <c r="I179" s="6" t="s">
        <v>68</v>
      </c>
      <c r="J179" s="6" t="s">
        <v>379</v>
      </c>
    </row>
    <row r="180" ht="45" customHeight="1" spans="1:10">
      <c r="A180" s="6">
        <v>175</v>
      </c>
      <c r="B180" s="5" t="s">
        <v>632</v>
      </c>
      <c r="C180" s="6" t="s">
        <v>379</v>
      </c>
      <c r="D180" s="6" t="s">
        <v>633</v>
      </c>
      <c r="E180" s="5" t="s">
        <v>634</v>
      </c>
      <c r="F180" s="6" t="s">
        <v>31</v>
      </c>
      <c r="G180" s="6">
        <v>29</v>
      </c>
      <c r="H180" s="5" t="s">
        <v>635</v>
      </c>
      <c r="I180" s="6" t="s">
        <v>68</v>
      </c>
      <c r="J180" s="6" t="s">
        <v>379</v>
      </c>
    </row>
    <row r="181" ht="31" customHeight="1" spans="1:10">
      <c r="A181" s="6">
        <v>176</v>
      </c>
      <c r="B181" s="5" t="s">
        <v>636</v>
      </c>
      <c r="C181" s="6" t="s">
        <v>379</v>
      </c>
      <c r="D181" s="6" t="s">
        <v>637</v>
      </c>
      <c r="E181" s="5" t="s">
        <v>638</v>
      </c>
      <c r="F181" s="6" t="s">
        <v>26</v>
      </c>
      <c r="G181" s="6">
        <v>9</v>
      </c>
      <c r="H181" s="5" t="s">
        <v>639</v>
      </c>
      <c r="I181" s="6" t="s">
        <v>68</v>
      </c>
      <c r="J181" s="6" t="s">
        <v>379</v>
      </c>
    </row>
    <row r="182" ht="24" spans="1:10">
      <c r="A182" s="6">
        <v>177</v>
      </c>
      <c r="B182" s="5" t="s">
        <v>640</v>
      </c>
      <c r="C182" s="6" t="s">
        <v>379</v>
      </c>
      <c r="D182" s="6" t="s">
        <v>637</v>
      </c>
      <c r="E182" s="5" t="s">
        <v>641</v>
      </c>
      <c r="F182" s="6" t="s">
        <v>26</v>
      </c>
      <c r="G182" s="6">
        <v>8</v>
      </c>
      <c r="H182" s="5" t="s">
        <v>642</v>
      </c>
      <c r="I182" s="6" t="s">
        <v>68</v>
      </c>
      <c r="J182" s="6" t="s">
        <v>379</v>
      </c>
    </row>
    <row r="183" ht="48" spans="1:10">
      <c r="A183" s="6">
        <v>178</v>
      </c>
      <c r="B183" s="5" t="s">
        <v>643</v>
      </c>
      <c r="C183" s="6" t="s">
        <v>251</v>
      </c>
      <c r="D183" s="6" t="s">
        <v>644</v>
      </c>
      <c r="E183" s="5" t="s">
        <v>645</v>
      </c>
      <c r="F183" s="6" t="s">
        <v>31</v>
      </c>
      <c r="G183" s="6">
        <v>30</v>
      </c>
      <c r="H183" s="6" t="s">
        <v>646</v>
      </c>
      <c r="I183" s="6" t="s">
        <v>68</v>
      </c>
      <c r="J183" s="6" t="s">
        <v>251</v>
      </c>
    </row>
    <row r="184" ht="34" customHeight="1" spans="1:10">
      <c r="A184" s="6">
        <v>179</v>
      </c>
      <c r="B184" s="5" t="s">
        <v>647</v>
      </c>
      <c r="C184" s="6" t="s">
        <v>251</v>
      </c>
      <c r="D184" s="6" t="s">
        <v>271</v>
      </c>
      <c r="E184" s="5" t="s">
        <v>648</v>
      </c>
      <c r="F184" s="6" t="s">
        <v>26</v>
      </c>
      <c r="G184" s="8">
        <v>10</v>
      </c>
      <c r="H184" s="6" t="s">
        <v>649</v>
      </c>
      <c r="I184" s="6" t="s">
        <v>68</v>
      </c>
      <c r="J184" s="6" t="s">
        <v>251</v>
      </c>
    </row>
    <row r="185" ht="33" customHeight="1" spans="1:10">
      <c r="A185" s="6">
        <v>180</v>
      </c>
      <c r="B185" s="5" t="s">
        <v>650</v>
      </c>
      <c r="C185" s="6" t="s">
        <v>251</v>
      </c>
      <c r="D185" s="6" t="s">
        <v>278</v>
      </c>
      <c r="E185" s="5" t="s">
        <v>651</v>
      </c>
      <c r="F185" s="6" t="s">
        <v>26</v>
      </c>
      <c r="G185" s="6">
        <v>11</v>
      </c>
      <c r="H185" s="6" t="s">
        <v>652</v>
      </c>
      <c r="I185" s="6" t="s">
        <v>68</v>
      </c>
      <c r="J185" s="6" t="s">
        <v>251</v>
      </c>
    </row>
    <row r="186" ht="32" customHeight="1" spans="1:10">
      <c r="A186" s="6">
        <v>181</v>
      </c>
      <c r="B186" s="5" t="s">
        <v>653</v>
      </c>
      <c r="C186" s="6" t="s">
        <v>251</v>
      </c>
      <c r="D186" s="6" t="s">
        <v>654</v>
      </c>
      <c r="E186" s="5" t="s">
        <v>655</v>
      </c>
      <c r="F186" s="6" t="s">
        <v>31</v>
      </c>
      <c r="G186" s="6">
        <v>4</v>
      </c>
      <c r="H186" s="6" t="s">
        <v>656</v>
      </c>
      <c r="I186" s="6" t="s">
        <v>68</v>
      </c>
      <c r="J186" s="6" t="s">
        <v>251</v>
      </c>
    </row>
    <row r="187" ht="36" spans="1:10">
      <c r="A187" s="6">
        <v>182</v>
      </c>
      <c r="B187" s="5" t="s">
        <v>657</v>
      </c>
      <c r="C187" s="6" t="s">
        <v>16</v>
      </c>
      <c r="D187" s="6" t="s">
        <v>658</v>
      </c>
      <c r="E187" s="5" t="s">
        <v>376</v>
      </c>
      <c r="F187" s="6" t="s">
        <v>31</v>
      </c>
      <c r="G187" s="6">
        <v>9</v>
      </c>
      <c r="H187" s="5" t="s">
        <v>659</v>
      </c>
      <c r="I187" s="6" t="s">
        <v>68</v>
      </c>
      <c r="J187" s="6" t="s">
        <v>16</v>
      </c>
    </row>
    <row r="188" ht="45" customHeight="1" spans="1:10">
      <c r="A188" s="6">
        <v>183</v>
      </c>
      <c r="B188" s="9" t="s">
        <v>660</v>
      </c>
      <c r="C188" s="6" t="s">
        <v>16</v>
      </c>
      <c r="D188" s="6" t="s">
        <v>658</v>
      </c>
      <c r="E188" s="5" t="s">
        <v>661</v>
      </c>
      <c r="F188" s="6" t="s">
        <v>31</v>
      </c>
      <c r="G188" s="6">
        <v>22</v>
      </c>
      <c r="H188" s="6" t="s">
        <v>662</v>
      </c>
      <c r="I188" s="6" t="s">
        <v>68</v>
      </c>
      <c r="J188" s="6" t="s">
        <v>16</v>
      </c>
    </row>
    <row r="189" ht="41" customHeight="1" spans="1:10">
      <c r="A189" s="6">
        <v>184</v>
      </c>
      <c r="B189" s="9" t="s">
        <v>663</v>
      </c>
      <c r="C189" s="6" t="s">
        <v>16</v>
      </c>
      <c r="D189" s="6" t="s">
        <v>17</v>
      </c>
      <c r="E189" s="5" t="s">
        <v>664</v>
      </c>
      <c r="F189" s="6" t="s">
        <v>19</v>
      </c>
      <c r="G189" s="6">
        <v>20</v>
      </c>
      <c r="H189" s="6" t="s">
        <v>665</v>
      </c>
      <c r="I189" s="6" t="s">
        <v>68</v>
      </c>
      <c r="J189" s="6" t="s">
        <v>16</v>
      </c>
    </row>
    <row r="190" ht="48" spans="1:10">
      <c r="A190" s="6">
        <v>185</v>
      </c>
      <c r="B190" s="5" t="s">
        <v>666</v>
      </c>
      <c r="C190" s="6" t="s">
        <v>16</v>
      </c>
      <c r="D190" s="6" t="s">
        <v>667</v>
      </c>
      <c r="E190" s="5" t="s">
        <v>668</v>
      </c>
      <c r="F190" s="6" t="s">
        <v>31</v>
      </c>
      <c r="G190" s="6">
        <v>15</v>
      </c>
      <c r="H190" s="6" t="s">
        <v>669</v>
      </c>
      <c r="I190" s="6" t="s">
        <v>68</v>
      </c>
      <c r="J190" s="6" t="s">
        <v>16</v>
      </c>
    </row>
    <row r="191" ht="36" spans="1:10">
      <c r="A191" s="6">
        <v>186</v>
      </c>
      <c r="B191" s="5" t="s">
        <v>670</v>
      </c>
      <c r="C191" s="6" t="s">
        <v>16</v>
      </c>
      <c r="D191" s="6" t="s">
        <v>667</v>
      </c>
      <c r="E191" s="5" t="s">
        <v>671</v>
      </c>
      <c r="F191" s="6" t="s">
        <v>31</v>
      </c>
      <c r="G191" s="6">
        <v>15</v>
      </c>
      <c r="H191" s="6" t="s">
        <v>672</v>
      </c>
      <c r="I191" s="6" t="s">
        <v>68</v>
      </c>
      <c r="J191" s="6" t="s">
        <v>16</v>
      </c>
    </row>
    <row r="192" ht="30" customHeight="1" spans="1:10">
      <c r="A192" s="6">
        <v>187</v>
      </c>
      <c r="B192" s="5" t="s">
        <v>673</v>
      </c>
      <c r="C192" s="6" t="s">
        <v>16</v>
      </c>
      <c r="D192" s="6" t="s">
        <v>211</v>
      </c>
      <c r="E192" s="5" t="s">
        <v>484</v>
      </c>
      <c r="F192" s="6" t="s">
        <v>19</v>
      </c>
      <c r="G192" s="6">
        <v>5</v>
      </c>
      <c r="H192" s="5" t="s">
        <v>674</v>
      </c>
      <c r="I192" s="6" t="s">
        <v>68</v>
      </c>
      <c r="J192" s="6" t="s">
        <v>16</v>
      </c>
    </row>
    <row r="193" ht="30" customHeight="1" spans="1:10">
      <c r="A193" s="6">
        <v>188</v>
      </c>
      <c r="B193" s="10" t="s">
        <v>675</v>
      </c>
      <c r="C193" s="6" t="s">
        <v>282</v>
      </c>
      <c r="D193" s="6" t="s">
        <v>283</v>
      </c>
      <c r="E193" s="5" t="s">
        <v>676</v>
      </c>
      <c r="F193" s="6" t="s">
        <v>19</v>
      </c>
      <c r="G193" s="6">
        <v>156</v>
      </c>
      <c r="H193" s="6" t="s">
        <v>677</v>
      </c>
      <c r="I193" s="6" t="s">
        <v>68</v>
      </c>
      <c r="J193" s="6" t="s">
        <v>282</v>
      </c>
    </row>
    <row r="194" ht="36" spans="1:10">
      <c r="A194" s="6">
        <v>189</v>
      </c>
      <c r="B194" s="5" t="s">
        <v>678</v>
      </c>
      <c r="C194" s="6" t="s">
        <v>282</v>
      </c>
      <c r="D194" s="6" t="s">
        <v>679</v>
      </c>
      <c r="E194" s="5" t="s">
        <v>680</v>
      </c>
      <c r="F194" s="6" t="s">
        <v>31</v>
      </c>
      <c r="G194" s="6">
        <v>20</v>
      </c>
      <c r="H194" s="6" t="s">
        <v>681</v>
      </c>
      <c r="I194" s="6" t="s">
        <v>68</v>
      </c>
      <c r="J194" s="6" t="s">
        <v>282</v>
      </c>
    </row>
    <row r="195" ht="24" spans="1:10">
      <c r="A195" s="6">
        <v>190</v>
      </c>
      <c r="B195" s="5" t="s">
        <v>682</v>
      </c>
      <c r="C195" s="6" t="s">
        <v>282</v>
      </c>
      <c r="D195" s="6" t="s">
        <v>683</v>
      </c>
      <c r="E195" s="5" t="s">
        <v>684</v>
      </c>
      <c r="F195" s="6" t="s">
        <v>19</v>
      </c>
      <c r="G195" s="6">
        <v>22</v>
      </c>
      <c r="H195" s="6" t="s">
        <v>685</v>
      </c>
      <c r="I195" s="6" t="s">
        <v>68</v>
      </c>
      <c r="J195" s="6" t="s">
        <v>282</v>
      </c>
    </row>
    <row r="196" ht="24" spans="1:10">
      <c r="A196" s="6">
        <v>191</v>
      </c>
      <c r="B196" s="5" t="s">
        <v>686</v>
      </c>
      <c r="C196" s="6" t="s">
        <v>361</v>
      </c>
      <c r="D196" s="6" t="s">
        <v>687</v>
      </c>
      <c r="E196" s="5" t="s">
        <v>688</v>
      </c>
      <c r="F196" s="6" t="s">
        <v>31</v>
      </c>
      <c r="G196" s="6">
        <v>20</v>
      </c>
      <c r="H196" s="5" t="s">
        <v>689</v>
      </c>
      <c r="I196" s="6" t="s">
        <v>68</v>
      </c>
      <c r="J196" s="6" t="s">
        <v>361</v>
      </c>
    </row>
    <row r="197" ht="28" customHeight="1" spans="1:10">
      <c r="A197" s="6">
        <v>192</v>
      </c>
      <c r="B197" s="5" t="s">
        <v>690</v>
      </c>
      <c r="C197" s="6" t="s">
        <v>361</v>
      </c>
      <c r="D197" s="6" t="s">
        <v>362</v>
      </c>
      <c r="E197" s="5" t="s">
        <v>691</v>
      </c>
      <c r="F197" s="6" t="s">
        <v>26</v>
      </c>
      <c r="G197" s="6">
        <v>20</v>
      </c>
      <c r="H197" s="6" t="s">
        <v>692</v>
      </c>
      <c r="I197" s="6" t="s">
        <v>68</v>
      </c>
      <c r="J197" s="6" t="s">
        <v>361</v>
      </c>
    </row>
    <row r="198" ht="31" customHeight="1" spans="1:10">
      <c r="A198" s="6">
        <v>193</v>
      </c>
      <c r="B198" s="5" t="s">
        <v>693</v>
      </c>
      <c r="C198" s="6" t="s">
        <v>361</v>
      </c>
      <c r="D198" s="6" t="s">
        <v>694</v>
      </c>
      <c r="E198" s="5" t="s">
        <v>695</v>
      </c>
      <c r="F198" s="6" t="s">
        <v>31</v>
      </c>
      <c r="G198" s="6">
        <v>5</v>
      </c>
      <c r="H198" s="6" t="s">
        <v>696</v>
      </c>
      <c r="I198" s="6" t="s">
        <v>68</v>
      </c>
      <c r="J198" s="6" t="s">
        <v>361</v>
      </c>
    </row>
    <row r="199" ht="57" customHeight="1" spans="1:10">
      <c r="A199" s="6">
        <v>194</v>
      </c>
      <c r="B199" s="5" t="s">
        <v>697</v>
      </c>
      <c r="C199" s="6" t="s">
        <v>436</v>
      </c>
      <c r="D199" s="6" t="s">
        <v>698</v>
      </c>
      <c r="E199" s="5">
        <v>5</v>
      </c>
      <c r="F199" s="6" t="s">
        <v>31</v>
      </c>
      <c r="G199" s="6">
        <v>15</v>
      </c>
      <c r="H199" s="5" t="s">
        <v>699</v>
      </c>
      <c r="I199" s="6" t="s">
        <v>68</v>
      </c>
      <c r="J199" s="6" t="s">
        <v>436</v>
      </c>
    </row>
    <row r="200" ht="21" customHeight="1" spans="1:10">
      <c r="A200" s="6">
        <v>195</v>
      </c>
      <c r="B200" s="5" t="s">
        <v>700</v>
      </c>
      <c r="C200" s="6" t="s">
        <v>436</v>
      </c>
      <c r="D200" s="6" t="s">
        <v>698</v>
      </c>
      <c r="E200" s="5">
        <v>8</v>
      </c>
      <c r="F200" s="6" t="s">
        <v>31</v>
      </c>
      <c r="G200" s="6">
        <v>17</v>
      </c>
      <c r="H200" s="5" t="s">
        <v>701</v>
      </c>
      <c r="I200" s="6" t="s">
        <v>68</v>
      </c>
      <c r="J200" s="6" t="s">
        <v>436</v>
      </c>
    </row>
    <row r="201" ht="45" customHeight="1" spans="1:10">
      <c r="A201" s="6">
        <v>196</v>
      </c>
      <c r="B201" s="5" t="s">
        <v>702</v>
      </c>
      <c r="C201" s="5" t="s">
        <v>531</v>
      </c>
      <c r="D201" s="5" t="s">
        <v>703</v>
      </c>
      <c r="E201" s="5" t="s">
        <v>704</v>
      </c>
      <c r="F201" s="5" t="s">
        <v>31</v>
      </c>
      <c r="G201" s="6">
        <v>18</v>
      </c>
      <c r="H201" s="5" t="s">
        <v>705</v>
      </c>
      <c r="I201" s="6" t="s">
        <v>68</v>
      </c>
      <c r="J201" s="5" t="s">
        <v>531</v>
      </c>
    </row>
    <row r="202" ht="46" customHeight="1" spans="1:10">
      <c r="A202" s="6">
        <v>197</v>
      </c>
      <c r="B202" s="10" t="s">
        <v>706</v>
      </c>
      <c r="C202" s="6" t="s">
        <v>531</v>
      </c>
      <c r="D202" s="6" t="s">
        <v>707</v>
      </c>
      <c r="E202" s="5" t="s">
        <v>708</v>
      </c>
      <c r="F202" s="6" t="s">
        <v>31</v>
      </c>
      <c r="G202" s="6">
        <v>14</v>
      </c>
      <c r="H202" s="5" t="s">
        <v>709</v>
      </c>
      <c r="I202" s="6" t="s">
        <v>68</v>
      </c>
      <c r="J202" s="6" t="s">
        <v>531</v>
      </c>
    </row>
    <row r="203" ht="24" spans="1:10">
      <c r="A203" s="6">
        <v>198</v>
      </c>
      <c r="B203" s="5" t="s">
        <v>710</v>
      </c>
      <c r="C203" s="5" t="s">
        <v>531</v>
      </c>
      <c r="D203" s="5" t="s">
        <v>711</v>
      </c>
      <c r="E203" s="5" t="s">
        <v>712</v>
      </c>
      <c r="F203" s="5" t="s">
        <v>31</v>
      </c>
      <c r="G203" s="5">
        <v>6</v>
      </c>
      <c r="H203" s="5" t="s">
        <v>713</v>
      </c>
      <c r="I203" s="6" t="s">
        <v>68</v>
      </c>
      <c r="J203" s="5" t="s">
        <v>531</v>
      </c>
    </row>
    <row r="204" ht="24" spans="1:10">
      <c r="A204" s="6">
        <v>199</v>
      </c>
      <c r="B204" s="5" t="s">
        <v>714</v>
      </c>
      <c r="C204" s="5" t="s">
        <v>531</v>
      </c>
      <c r="D204" s="5" t="s">
        <v>559</v>
      </c>
      <c r="E204" s="5" t="s">
        <v>715</v>
      </c>
      <c r="F204" s="5" t="s">
        <v>26</v>
      </c>
      <c r="G204" s="5">
        <v>7</v>
      </c>
      <c r="H204" s="5" t="s">
        <v>716</v>
      </c>
      <c r="I204" s="6" t="s">
        <v>68</v>
      </c>
      <c r="J204" s="5" t="s">
        <v>531</v>
      </c>
    </row>
    <row r="205" ht="18" customHeight="1" spans="1:10">
      <c r="A205" s="6">
        <v>200</v>
      </c>
      <c r="B205" s="5" t="s">
        <v>717</v>
      </c>
      <c r="C205" s="5" t="s">
        <v>90</v>
      </c>
      <c r="D205" s="5" t="s">
        <v>718</v>
      </c>
      <c r="E205" s="5" t="s">
        <v>719</v>
      </c>
      <c r="F205" s="5" t="s">
        <v>31</v>
      </c>
      <c r="G205" s="5">
        <v>25</v>
      </c>
      <c r="H205" s="5" t="s">
        <v>720</v>
      </c>
      <c r="I205" s="6" t="s">
        <v>68</v>
      </c>
      <c r="J205" s="5" t="s">
        <v>90</v>
      </c>
    </row>
    <row r="206" ht="24" spans="1:10">
      <c r="A206" s="6">
        <v>201</v>
      </c>
      <c r="B206" s="5" t="s">
        <v>721</v>
      </c>
      <c r="C206" s="5" t="s">
        <v>90</v>
      </c>
      <c r="D206" s="5" t="s">
        <v>98</v>
      </c>
      <c r="E206" s="5" t="s">
        <v>722</v>
      </c>
      <c r="F206" s="5" t="s">
        <v>19</v>
      </c>
      <c r="G206" s="5">
        <v>4</v>
      </c>
      <c r="H206" s="5" t="s">
        <v>723</v>
      </c>
      <c r="I206" s="6" t="s">
        <v>68</v>
      </c>
      <c r="J206" s="5" t="s">
        <v>90</v>
      </c>
    </row>
    <row r="207" ht="24" spans="1:10">
      <c r="A207" s="6">
        <v>202</v>
      </c>
      <c r="B207" s="5" t="s">
        <v>724</v>
      </c>
      <c r="C207" s="5" t="s">
        <v>90</v>
      </c>
      <c r="D207" s="5" t="s">
        <v>91</v>
      </c>
      <c r="E207" s="5" t="s">
        <v>725</v>
      </c>
      <c r="F207" s="5" t="s">
        <v>19</v>
      </c>
      <c r="G207" s="5">
        <v>5</v>
      </c>
      <c r="H207" s="5" t="s">
        <v>726</v>
      </c>
      <c r="I207" s="6" t="s">
        <v>68</v>
      </c>
      <c r="J207" s="5" t="s">
        <v>90</v>
      </c>
    </row>
    <row r="208" ht="24" spans="1:10">
      <c r="A208" s="6">
        <v>203</v>
      </c>
      <c r="B208" s="5" t="s">
        <v>727</v>
      </c>
      <c r="C208" s="6" t="s">
        <v>326</v>
      </c>
      <c r="D208" s="6" t="s">
        <v>728</v>
      </c>
      <c r="E208" s="5" t="s">
        <v>729</v>
      </c>
      <c r="F208" s="6" t="s">
        <v>26</v>
      </c>
      <c r="G208" s="6">
        <v>34</v>
      </c>
      <c r="H208" s="5" t="s">
        <v>730</v>
      </c>
      <c r="I208" s="6" t="s">
        <v>68</v>
      </c>
      <c r="J208" s="6" t="s">
        <v>326</v>
      </c>
    </row>
    <row r="209" ht="36" spans="1:10">
      <c r="A209" s="6">
        <v>204</v>
      </c>
      <c r="B209" s="6" t="s">
        <v>731</v>
      </c>
      <c r="C209" s="6" t="s">
        <v>326</v>
      </c>
      <c r="D209" s="6" t="s">
        <v>732</v>
      </c>
      <c r="E209" s="6" t="s">
        <v>733</v>
      </c>
      <c r="F209" s="6" t="s">
        <v>26</v>
      </c>
      <c r="G209" s="6">
        <v>24</v>
      </c>
      <c r="H209" s="5" t="s">
        <v>734</v>
      </c>
      <c r="I209" s="6" t="s">
        <v>68</v>
      </c>
      <c r="J209" s="6" t="s">
        <v>326</v>
      </c>
    </row>
    <row r="210" ht="33" customHeight="1" spans="1:10">
      <c r="A210" s="6">
        <v>205</v>
      </c>
      <c r="B210" s="10" t="s">
        <v>735</v>
      </c>
      <c r="C210" s="6" t="s">
        <v>326</v>
      </c>
      <c r="D210" s="6" t="s">
        <v>353</v>
      </c>
      <c r="E210" s="5" t="s">
        <v>736</v>
      </c>
      <c r="F210" s="6" t="s">
        <v>26</v>
      </c>
      <c r="G210" s="6">
        <v>8</v>
      </c>
      <c r="H210" s="5" t="s">
        <v>737</v>
      </c>
      <c r="I210" s="6" t="s">
        <v>68</v>
      </c>
      <c r="J210" s="6" t="s">
        <v>326</v>
      </c>
    </row>
    <row r="211" ht="32" customHeight="1" spans="1:10">
      <c r="A211" s="6">
        <v>206</v>
      </c>
      <c r="B211" s="5" t="s">
        <v>738</v>
      </c>
      <c r="C211" s="6" t="s">
        <v>326</v>
      </c>
      <c r="D211" s="6" t="s">
        <v>353</v>
      </c>
      <c r="E211" s="5" t="s">
        <v>739</v>
      </c>
      <c r="F211" s="6" t="s">
        <v>26</v>
      </c>
      <c r="G211" s="6">
        <v>13</v>
      </c>
      <c r="H211" s="6" t="s">
        <v>740</v>
      </c>
      <c r="I211" s="6" t="s">
        <v>68</v>
      </c>
      <c r="J211" s="6" t="s">
        <v>326</v>
      </c>
    </row>
    <row r="212" ht="24" spans="1:10">
      <c r="A212" s="6">
        <v>207</v>
      </c>
      <c r="B212" s="5" t="s">
        <v>741</v>
      </c>
      <c r="C212" s="6" t="s">
        <v>23</v>
      </c>
      <c r="D212" s="6" t="s">
        <v>742</v>
      </c>
      <c r="E212" s="5" t="s">
        <v>743</v>
      </c>
      <c r="F212" s="6" t="s">
        <v>26</v>
      </c>
      <c r="G212" s="6">
        <v>4</v>
      </c>
      <c r="H212" s="6" t="s">
        <v>744</v>
      </c>
      <c r="I212" s="6" t="s">
        <v>68</v>
      </c>
      <c r="J212" s="6" t="s">
        <v>23</v>
      </c>
    </row>
    <row r="213" ht="24" spans="1:10">
      <c r="A213" s="6">
        <v>208</v>
      </c>
      <c r="B213" s="5" t="s">
        <v>745</v>
      </c>
      <c r="C213" s="6" t="s">
        <v>23</v>
      </c>
      <c r="D213" s="6" t="s">
        <v>742</v>
      </c>
      <c r="E213" s="5" t="s">
        <v>746</v>
      </c>
      <c r="F213" s="6" t="s">
        <v>26</v>
      </c>
      <c r="G213" s="6">
        <v>4</v>
      </c>
      <c r="H213" s="6" t="s">
        <v>747</v>
      </c>
      <c r="I213" s="6" t="s">
        <v>68</v>
      </c>
      <c r="J213" s="6" t="s">
        <v>23</v>
      </c>
    </row>
    <row r="214" ht="32" customHeight="1" spans="1:10">
      <c r="A214" s="6">
        <v>209</v>
      </c>
      <c r="B214" s="5" t="s">
        <v>748</v>
      </c>
      <c r="C214" s="6" t="s">
        <v>23</v>
      </c>
      <c r="D214" s="6" t="s">
        <v>742</v>
      </c>
      <c r="E214" s="5" t="s">
        <v>749</v>
      </c>
      <c r="F214" s="6" t="s">
        <v>26</v>
      </c>
      <c r="G214" s="6">
        <v>5</v>
      </c>
      <c r="H214" s="6" t="s">
        <v>750</v>
      </c>
      <c r="I214" s="6" t="s">
        <v>68</v>
      </c>
      <c r="J214" s="6" t="s">
        <v>23</v>
      </c>
    </row>
    <row r="215" ht="45" customHeight="1" spans="1:10">
      <c r="A215" s="6">
        <v>210</v>
      </c>
      <c r="B215" s="5" t="s">
        <v>751</v>
      </c>
      <c r="C215" s="6" t="s">
        <v>57</v>
      </c>
      <c r="D215" s="6" t="s">
        <v>752</v>
      </c>
      <c r="E215" s="5" t="s">
        <v>753</v>
      </c>
      <c r="F215" s="6" t="s">
        <v>31</v>
      </c>
      <c r="G215" s="6">
        <v>6</v>
      </c>
      <c r="H215" s="6" t="s">
        <v>754</v>
      </c>
      <c r="I215" s="6" t="s">
        <v>68</v>
      </c>
      <c r="J215" s="6" t="s">
        <v>57</v>
      </c>
    </row>
    <row r="216" ht="37" customHeight="1" spans="1:10">
      <c r="A216" s="6">
        <v>211</v>
      </c>
      <c r="B216" s="5" t="s">
        <v>755</v>
      </c>
      <c r="C216" s="6" t="s">
        <v>57</v>
      </c>
      <c r="D216" s="6" t="s">
        <v>752</v>
      </c>
      <c r="E216" s="5" t="s">
        <v>756</v>
      </c>
      <c r="F216" s="6" t="s">
        <v>31</v>
      </c>
      <c r="G216" s="6">
        <v>3</v>
      </c>
      <c r="H216" s="6" t="s">
        <v>757</v>
      </c>
      <c r="I216" s="6" t="s">
        <v>68</v>
      </c>
      <c r="J216" s="6" t="s">
        <v>57</v>
      </c>
    </row>
    <row r="217" ht="24" spans="1:10">
      <c r="A217" s="6">
        <v>212</v>
      </c>
      <c r="B217" s="5" t="s">
        <v>758</v>
      </c>
      <c r="C217" s="6" t="s">
        <v>57</v>
      </c>
      <c r="D217" s="6" t="s">
        <v>752</v>
      </c>
      <c r="E217" s="5" t="s">
        <v>759</v>
      </c>
      <c r="F217" s="6" t="s">
        <v>31</v>
      </c>
      <c r="G217" s="6">
        <v>3</v>
      </c>
      <c r="H217" s="6" t="s">
        <v>760</v>
      </c>
      <c r="I217" s="6" t="s">
        <v>68</v>
      </c>
      <c r="J217" s="6" t="s">
        <v>57</v>
      </c>
    </row>
    <row r="218" ht="38" customHeight="1" spans="1:10">
      <c r="A218" s="6">
        <v>213</v>
      </c>
      <c r="B218" s="5" t="s">
        <v>761</v>
      </c>
      <c r="C218" s="6" t="s">
        <v>57</v>
      </c>
      <c r="D218" s="6" t="s">
        <v>762</v>
      </c>
      <c r="E218" s="5" t="s">
        <v>763</v>
      </c>
      <c r="F218" s="6" t="s">
        <v>31</v>
      </c>
      <c r="G218" s="6">
        <v>2</v>
      </c>
      <c r="H218" s="18" t="s">
        <v>764</v>
      </c>
      <c r="I218" s="6" t="s">
        <v>68</v>
      </c>
      <c r="J218" s="6" t="s">
        <v>57</v>
      </c>
    </row>
    <row r="219" spans="1:10">
      <c r="A219" s="6">
        <v>214</v>
      </c>
      <c r="B219" s="5" t="s">
        <v>765</v>
      </c>
      <c r="C219" s="6" t="s">
        <v>51</v>
      </c>
      <c r="D219" s="6" t="s">
        <v>766</v>
      </c>
      <c r="E219" s="5" t="s">
        <v>638</v>
      </c>
      <c r="F219" s="6" t="s">
        <v>31</v>
      </c>
      <c r="G219" s="6">
        <v>3</v>
      </c>
      <c r="H219" s="6" t="s">
        <v>767</v>
      </c>
      <c r="I219" s="6" t="s">
        <v>68</v>
      </c>
      <c r="J219" s="6" t="s">
        <v>51</v>
      </c>
    </row>
    <row r="220" ht="48" spans="1:10">
      <c r="A220" s="6">
        <v>215</v>
      </c>
      <c r="B220" s="5" t="s">
        <v>768</v>
      </c>
      <c r="C220" s="6" t="s">
        <v>51</v>
      </c>
      <c r="D220" s="6" t="s">
        <v>769</v>
      </c>
      <c r="E220" s="5" t="s">
        <v>770</v>
      </c>
      <c r="F220" s="6" t="s">
        <v>31</v>
      </c>
      <c r="G220" s="6">
        <v>32</v>
      </c>
      <c r="H220" s="6" t="s">
        <v>771</v>
      </c>
      <c r="I220" s="6" t="s">
        <v>68</v>
      </c>
      <c r="J220" s="6" t="s">
        <v>51</v>
      </c>
    </row>
    <row r="221" ht="30" customHeight="1" spans="1:10">
      <c r="A221" s="6">
        <v>216</v>
      </c>
      <c r="B221" s="5" t="s">
        <v>772</v>
      </c>
      <c r="C221" s="6" t="s">
        <v>35</v>
      </c>
      <c r="D221" s="6" t="s">
        <v>773</v>
      </c>
      <c r="E221" s="5" t="s">
        <v>774</v>
      </c>
      <c r="F221" s="6" t="s">
        <v>31</v>
      </c>
      <c r="G221" s="6">
        <v>9</v>
      </c>
      <c r="H221" s="6" t="s">
        <v>775</v>
      </c>
      <c r="I221" s="6" t="s">
        <v>68</v>
      </c>
      <c r="J221" s="6" t="s">
        <v>35</v>
      </c>
    </row>
    <row r="222" ht="36" customHeight="1" spans="1:10">
      <c r="A222" s="6">
        <v>217</v>
      </c>
      <c r="B222" s="5" t="s">
        <v>776</v>
      </c>
      <c r="C222" s="6" t="s">
        <v>35</v>
      </c>
      <c r="D222" s="6" t="s">
        <v>773</v>
      </c>
      <c r="E222" s="5" t="s">
        <v>777</v>
      </c>
      <c r="F222" s="6" t="s">
        <v>31</v>
      </c>
      <c r="G222" s="6">
        <v>10</v>
      </c>
      <c r="H222" s="6" t="s">
        <v>778</v>
      </c>
      <c r="I222" s="6" t="s">
        <v>68</v>
      </c>
      <c r="J222" s="6" t="s">
        <v>35</v>
      </c>
    </row>
    <row r="223" ht="24" spans="1:10">
      <c r="A223" s="6">
        <v>218</v>
      </c>
      <c r="B223" s="5" t="s">
        <v>779</v>
      </c>
      <c r="C223" s="6" t="s">
        <v>35</v>
      </c>
      <c r="D223" s="6" t="s">
        <v>46</v>
      </c>
      <c r="E223" s="5" t="s">
        <v>780</v>
      </c>
      <c r="F223" s="6" t="s">
        <v>19</v>
      </c>
      <c r="G223" s="8">
        <v>8</v>
      </c>
      <c r="H223" s="6" t="s">
        <v>781</v>
      </c>
      <c r="I223" s="6" t="s">
        <v>68</v>
      </c>
      <c r="J223" s="6" t="s">
        <v>35</v>
      </c>
    </row>
    <row r="224" ht="24" spans="1:10">
      <c r="A224" s="6">
        <v>219</v>
      </c>
      <c r="B224" s="5" t="s">
        <v>782</v>
      </c>
      <c r="C224" s="6" t="s">
        <v>35</v>
      </c>
      <c r="D224" s="6" t="s">
        <v>46</v>
      </c>
      <c r="E224" s="5" t="s">
        <v>783</v>
      </c>
      <c r="F224" s="6" t="s">
        <v>19</v>
      </c>
      <c r="G224" s="8">
        <v>6</v>
      </c>
      <c r="H224" s="6" t="s">
        <v>784</v>
      </c>
      <c r="I224" s="6" t="s">
        <v>68</v>
      </c>
      <c r="J224" s="6" t="s">
        <v>35</v>
      </c>
    </row>
    <row r="225" ht="30" customHeight="1" spans="1:10">
      <c r="A225" s="6">
        <v>220</v>
      </c>
      <c r="B225" s="5" t="s">
        <v>785</v>
      </c>
      <c r="C225" s="6" t="s">
        <v>35</v>
      </c>
      <c r="D225" s="6" t="s">
        <v>46</v>
      </c>
      <c r="E225" s="12" t="s">
        <v>786</v>
      </c>
      <c r="F225" s="6" t="s">
        <v>19</v>
      </c>
      <c r="G225" s="8">
        <v>8</v>
      </c>
      <c r="H225" s="6" t="s">
        <v>787</v>
      </c>
      <c r="I225" s="6" t="s">
        <v>68</v>
      </c>
      <c r="J225" s="6" t="s">
        <v>35</v>
      </c>
    </row>
    <row r="226" ht="45" customHeight="1" spans="1:10">
      <c r="A226" s="6">
        <v>221</v>
      </c>
      <c r="B226" s="5" t="s">
        <v>788</v>
      </c>
      <c r="C226" s="6" t="s">
        <v>490</v>
      </c>
      <c r="D226" s="6" t="s">
        <v>496</v>
      </c>
      <c r="E226" s="5" t="s">
        <v>789</v>
      </c>
      <c r="F226" s="6" t="s">
        <v>19</v>
      </c>
      <c r="G226" s="6">
        <v>9</v>
      </c>
      <c r="H226" s="5" t="s">
        <v>790</v>
      </c>
      <c r="I226" s="6" t="s">
        <v>68</v>
      </c>
      <c r="J226" s="6" t="s">
        <v>490</v>
      </c>
    </row>
    <row r="227" ht="33" customHeight="1" spans="1:10">
      <c r="A227" s="6">
        <v>222</v>
      </c>
      <c r="B227" s="5" t="s">
        <v>791</v>
      </c>
      <c r="C227" s="6" t="s">
        <v>490</v>
      </c>
      <c r="D227" s="6" t="s">
        <v>496</v>
      </c>
      <c r="E227" s="5" t="s">
        <v>792</v>
      </c>
      <c r="F227" s="6" t="s">
        <v>19</v>
      </c>
      <c r="G227" s="6">
        <v>9</v>
      </c>
      <c r="H227" s="6" t="s">
        <v>793</v>
      </c>
      <c r="I227" s="6" t="s">
        <v>68</v>
      </c>
      <c r="J227" s="6" t="s">
        <v>490</v>
      </c>
    </row>
    <row r="228" ht="28" customHeight="1" spans="1:10">
      <c r="A228" s="6">
        <v>223</v>
      </c>
      <c r="B228" s="5" t="s">
        <v>794</v>
      </c>
      <c r="C228" s="6" t="s">
        <v>490</v>
      </c>
      <c r="D228" s="6" t="s">
        <v>496</v>
      </c>
      <c r="E228" s="5" t="s">
        <v>795</v>
      </c>
      <c r="F228" s="6" t="s">
        <v>19</v>
      </c>
      <c r="G228" s="6">
        <v>4</v>
      </c>
      <c r="H228" s="5" t="s">
        <v>796</v>
      </c>
      <c r="I228" s="6" t="s">
        <v>68</v>
      </c>
      <c r="J228" s="6" t="s">
        <v>490</v>
      </c>
    </row>
    <row r="229" ht="41" customHeight="1" spans="1:10">
      <c r="A229" s="6">
        <v>224</v>
      </c>
      <c r="B229" s="5" t="s">
        <v>797</v>
      </c>
      <c r="C229" s="6" t="s">
        <v>490</v>
      </c>
      <c r="D229" s="6" t="s">
        <v>491</v>
      </c>
      <c r="E229" s="5" t="s">
        <v>798</v>
      </c>
      <c r="F229" s="6" t="s">
        <v>19</v>
      </c>
      <c r="G229" s="6">
        <v>5</v>
      </c>
      <c r="H229" s="5" t="s">
        <v>799</v>
      </c>
      <c r="I229" s="6" t="s">
        <v>68</v>
      </c>
      <c r="J229" s="6" t="s">
        <v>490</v>
      </c>
    </row>
    <row r="230" ht="36" spans="1:10">
      <c r="A230" s="6">
        <v>225</v>
      </c>
      <c r="B230" s="5" t="s">
        <v>800</v>
      </c>
      <c r="C230" s="6" t="s">
        <v>41</v>
      </c>
      <c r="D230" s="6" t="s">
        <v>470</v>
      </c>
      <c r="E230" s="5" t="s">
        <v>801</v>
      </c>
      <c r="F230" s="6" t="s">
        <v>19</v>
      </c>
      <c r="G230" s="6">
        <v>8</v>
      </c>
      <c r="H230" s="6" t="s">
        <v>802</v>
      </c>
      <c r="I230" s="6" t="s">
        <v>68</v>
      </c>
      <c r="J230" s="6" t="s">
        <v>41</v>
      </c>
    </row>
    <row r="231" ht="25" customHeight="1" spans="1:10">
      <c r="A231" s="6">
        <v>226</v>
      </c>
      <c r="B231" s="5" t="s">
        <v>803</v>
      </c>
      <c r="C231" s="6" t="s">
        <v>41</v>
      </c>
      <c r="D231" s="6" t="s">
        <v>804</v>
      </c>
      <c r="E231" s="5" t="s">
        <v>805</v>
      </c>
      <c r="F231" s="6" t="s">
        <v>31</v>
      </c>
      <c r="G231" s="6">
        <v>6</v>
      </c>
      <c r="H231" s="6" t="s">
        <v>806</v>
      </c>
      <c r="I231" s="6" t="s">
        <v>68</v>
      </c>
      <c r="J231" s="6" t="s">
        <v>41</v>
      </c>
    </row>
    <row r="232" ht="28" customHeight="1" spans="1:10">
      <c r="A232" s="6">
        <v>227</v>
      </c>
      <c r="B232" s="5" t="s">
        <v>807</v>
      </c>
      <c r="C232" s="6" t="s">
        <v>41</v>
      </c>
      <c r="D232" s="6" t="s">
        <v>804</v>
      </c>
      <c r="E232" s="5" t="s">
        <v>808</v>
      </c>
      <c r="F232" s="6" t="s">
        <v>31</v>
      </c>
      <c r="G232" s="6">
        <v>6</v>
      </c>
      <c r="H232" s="6" t="s">
        <v>806</v>
      </c>
      <c r="I232" s="6" t="s">
        <v>68</v>
      </c>
      <c r="J232" s="6" t="s">
        <v>41</v>
      </c>
    </row>
    <row r="233" ht="30" customHeight="1" spans="1:10">
      <c r="A233" s="6">
        <v>228</v>
      </c>
      <c r="B233" s="5" t="s">
        <v>809</v>
      </c>
      <c r="C233" s="6" t="s">
        <v>41</v>
      </c>
      <c r="D233" s="6" t="s">
        <v>804</v>
      </c>
      <c r="E233" s="5" t="s">
        <v>810</v>
      </c>
      <c r="F233" s="6" t="s">
        <v>31</v>
      </c>
      <c r="G233" s="6">
        <v>6</v>
      </c>
      <c r="H233" s="6" t="s">
        <v>806</v>
      </c>
      <c r="I233" s="6" t="s">
        <v>68</v>
      </c>
      <c r="J233" s="6" t="s">
        <v>41</v>
      </c>
    </row>
    <row r="234" ht="24" spans="1:10">
      <c r="A234" s="6">
        <v>229</v>
      </c>
      <c r="B234" s="5" t="s">
        <v>811</v>
      </c>
      <c r="C234" s="6" t="s">
        <v>41</v>
      </c>
      <c r="D234" s="6" t="s">
        <v>804</v>
      </c>
      <c r="E234" s="5" t="s">
        <v>812</v>
      </c>
      <c r="F234" s="6" t="s">
        <v>31</v>
      </c>
      <c r="G234" s="6">
        <v>6</v>
      </c>
      <c r="H234" s="6" t="s">
        <v>806</v>
      </c>
      <c r="I234" s="6" t="s">
        <v>68</v>
      </c>
      <c r="J234" s="6" t="s">
        <v>41</v>
      </c>
    </row>
    <row r="235" ht="54" customHeight="1" spans="1:10">
      <c r="A235" s="6">
        <v>230</v>
      </c>
      <c r="B235" s="5" t="s">
        <v>813</v>
      </c>
      <c r="C235" s="6" t="s">
        <v>41</v>
      </c>
      <c r="D235" s="6" t="s">
        <v>814</v>
      </c>
      <c r="E235" s="5" t="s">
        <v>815</v>
      </c>
      <c r="F235" s="6" t="s">
        <v>31</v>
      </c>
      <c r="G235" s="6">
        <v>24</v>
      </c>
      <c r="H235" s="6" t="s">
        <v>816</v>
      </c>
      <c r="I235" s="6" t="s">
        <v>68</v>
      </c>
      <c r="J235" s="6" t="s">
        <v>41</v>
      </c>
    </row>
    <row r="236" ht="36" spans="1:10">
      <c r="A236" s="6">
        <v>231</v>
      </c>
      <c r="B236" s="5" t="s">
        <v>817</v>
      </c>
      <c r="C236" s="6" t="s">
        <v>62</v>
      </c>
      <c r="D236" s="6" t="s">
        <v>86</v>
      </c>
      <c r="E236" s="5" t="s">
        <v>818</v>
      </c>
      <c r="F236" s="6" t="s">
        <v>26</v>
      </c>
      <c r="G236" s="6">
        <v>22</v>
      </c>
      <c r="H236" s="5" t="s">
        <v>819</v>
      </c>
      <c r="I236" s="6" t="s">
        <v>68</v>
      </c>
      <c r="J236" s="6" t="s">
        <v>62</v>
      </c>
    </row>
    <row r="237" ht="42" customHeight="1" spans="1:10">
      <c r="A237" s="6">
        <v>232</v>
      </c>
      <c r="B237" s="6" t="s">
        <v>820</v>
      </c>
      <c r="C237" s="6" t="s">
        <v>361</v>
      </c>
      <c r="D237" s="6" t="s">
        <v>362</v>
      </c>
      <c r="E237" s="6"/>
      <c r="F237" s="5" t="s">
        <v>821</v>
      </c>
      <c r="G237" s="6">
        <v>20</v>
      </c>
      <c r="H237" s="6" t="s">
        <v>822</v>
      </c>
      <c r="I237" s="6" t="s">
        <v>84</v>
      </c>
      <c r="J237" s="6" t="s">
        <v>361</v>
      </c>
    </row>
    <row r="238" ht="44" customHeight="1" spans="1:10">
      <c r="A238" s="6">
        <v>233</v>
      </c>
      <c r="B238" s="6" t="s">
        <v>823</v>
      </c>
      <c r="C238" s="6" t="s">
        <v>824</v>
      </c>
      <c r="D238" s="6"/>
      <c r="E238" s="6"/>
      <c r="F238" s="5" t="s">
        <v>821</v>
      </c>
      <c r="G238" s="65">
        <v>55</v>
      </c>
      <c r="H238" s="6" t="s">
        <v>825</v>
      </c>
      <c r="I238" s="6" t="s">
        <v>84</v>
      </c>
      <c r="J238" s="6" t="s">
        <v>826</v>
      </c>
    </row>
    <row r="239" ht="41" customHeight="1" spans="1:10">
      <c r="A239" s="6">
        <v>234</v>
      </c>
      <c r="B239" s="6" t="s">
        <v>827</v>
      </c>
      <c r="C239" s="65" t="s">
        <v>23</v>
      </c>
      <c r="D239" s="6" t="s">
        <v>742</v>
      </c>
      <c r="E239" s="6"/>
      <c r="F239" s="5" t="s">
        <v>26</v>
      </c>
      <c r="G239" s="65">
        <v>13</v>
      </c>
      <c r="H239" s="6" t="s">
        <v>828</v>
      </c>
      <c r="I239" s="6" t="s">
        <v>84</v>
      </c>
      <c r="J239" s="65" t="s">
        <v>23</v>
      </c>
    </row>
    <row r="240" ht="24" spans="1:10">
      <c r="A240" s="6">
        <v>235</v>
      </c>
      <c r="B240" s="6" t="s">
        <v>829</v>
      </c>
      <c r="C240" s="65" t="s">
        <v>23</v>
      </c>
      <c r="D240" s="6" t="s">
        <v>742</v>
      </c>
      <c r="E240" s="6"/>
      <c r="F240" s="5" t="s">
        <v>26</v>
      </c>
      <c r="G240" s="65">
        <v>77</v>
      </c>
      <c r="H240" s="6" t="s">
        <v>830</v>
      </c>
      <c r="I240" s="5" t="s">
        <v>84</v>
      </c>
      <c r="J240" s="65" t="s">
        <v>23</v>
      </c>
    </row>
    <row r="241" ht="40" customHeight="1" spans="1:10">
      <c r="A241" s="6">
        <v>236</v>
      </c>
      <c r="B241" s="6" t="s">
        <v>831</v>
      </c>
      <c r="C241" s="6" t="s">
        <v>379</v>
      </c>
      <c r="D241" s="6" t="s">
        <v>637</v>
      </c>
      <c r="E241" s="6" t="s">
        <v>832</v>
      </c>
      <c r="F241" s="6" t="s">
        <v>26</v>
      </c>
      <c r="G241" s="6">
        <v>156</v>
      </c>
      <c r="H241" s="6" t="s">
        <v>833</v>
      </c>
      <c r="I241" s="6" t="s">
        <v>49</v>
      </c>
      <c r="J241" s="6" t="s">
        <v>379</v>
      </c>
    </row>
    <row r="242" ht="24" spans="1:10">
      <c r="A242" s="6">
        <v>237</v>
      </c>
      <c r="B242" s="6" t="s">
        <v>834</v>
      </c>
      <c r="C242" s="6" t="s">
        <v>379</v>
      </c>
      <c r="D242" s="6" t="s">
        <v>637</v>
      </c>
      <c r="E242" s="6" t="s">
        <v>835</v>
      </c>
      <c r="F242" s="6" t="s">
        <v>26</v>
      </c>
      <c r="G242" s="6">
        <v>370</v>
      </c>
      <c r="H242" s="6" t="s">
        <v>836</v>
      </c>
      <c r="I242" s="6" t="s">
        <v>49</v>
      </c>
      <c r="J242" s="6" t="s">
        <v>379</v>
      </c>
    </row>
    <row r="243" ht="36" spans="1:10">
      <c r="A243" s="6">
        <v>238</v>
      </c>
      <c r="B243" s="6" t="s">
        <v>837</v>
      </c>
      <c r="C243" s="6" t="s">
        <v>379</v>
      </c>
      <c r="D243" s="6" t="s">
        <v>396</v>
      </c>
      <c r="E243" s="6" t="s">
        <v>838</v>
      </c>
      <c r="F243" s="6" t="s">
        <v>26</v>
      </c>
      <c r="G243" s="6">
        <v>18</v>
      </c>
      <c r="H243" s="6" t="s">
        <v>839</v>
      </c>
      <c r="I243" s="6" t="s">
        <v>49</v>
      </c>
      <c r="J243" s="6" t="s">
        <v>840</v>
      </c>
    </row>
    <row r="244" ht="49" customHeight="1" spans="1:10">
      <c r="A244" s="6">
        <v>239</v>
      </c>
      <c r="B244" s="6" t="s">
        <v>841</v>
      </c>
      <c r="C244" s="6" t="s">
        <v>57</v>
      </c>
      <c r="D244" s="6" t="s">
        <v>118</v>
      </c>
      <c r="E244" s="5" t="s">
        <v>842</v>
      </c>
      <c r="F244" s="6" t="s">
        <v>26</v>
      </c>
      <c r="G244" s="6">
        <v>140</v>
      </c>
      <c r="H244" s="5" t="s">
        <v>843</v>
      </c>
      <c r="I244" s="5" t="s">
        <v>49</v>
      </c>
      <c r="J244" s="5" t="s">
        <v>840</v>
      </c>
    </row>
    <row r="245" ht="36" spans="1:10">
      <c r="A245" s="6">
        <v>240</v>
      </c>
      <c r="B245" s="6" t="s">
        <v>844</v>
      </c>
      <c r="C245" s="6" t="s">
        <v>51</v>
      </c>
      <c r="D245" s="6" t="s">
        <v>135</v>
      </c>
      <c r="E245" s="6" t="s">
        <v>136</v>
      </c>
      <c r="F245" s="6" t="s">
        <v>19</v>
      </c>
      <c r="G245" s="6">
        <v>81</v>
      </c>
      <c r="H245" s="6" t="s">
        <v>845</v>
      </c>
      <c r="I245" s="6" t="s">
        <v>55</v>
      </c>
      <c r="J245" s="6" t="s">
        <v>51</v>
      </c>
    </row>
    <row r="246" s="57" customFormat="1" ht="24" spans="1:10">
      <c r="A246" s="6">
        <v>241</v>
      </c>
      <c r="B246" s="6" t="s">
        <v>846</v>
      </c>
      <c r="C246" s="68" t="s">
        <v>490</v>
      </c>
      <c r="D246" s="68" t="s">
        <v>847</v>
      </c>
      <c r="E246" s="6" t="s">
        <v>848</v>
      </c>
      <c r="F246" s="6" t="s">
        <v>31</v>
      </c>
      <c r="G246" s="6">
        <v>48</v>
      </c>
      <c r="H246" s="6" t="s">
        <v>849</v>
      </c>
      <c r="I246" s="6" t="s">
        <v>138</v>
      </c>
      <c r="J246" s="68" t="s">
        <v>490</v>
      </c>
    </row>
    <row r="247" s="57" customFormat="1" ht="24" spans="1:10">
      <c r="A247" s="6">
        <v>242</v>
      </c>
      <c r="B247" s="6" t="s">
        <v>850</v>
      </c>
      <c r="C247" s="68" t="s">
        <v>490</v>
      </c>
      <c r="D247" s="68" t="s">
        <v>491</v>
      </c>
      <c r="E247" s="6" t="s">
        <v>851</v>
      </c>
      <c r="F247" s="6" t="s">
        <v>26</v>
      </c>
      <c r="G247" s="6">
        <v>48</v>
      </c>
      <c r="H247" s="6" t="s">
        <v>849</v>
      </c>
      <c r="I247" s="6" t="s">
        <v>138</v>
      </c>
      <c r="J247" s="68" t="s">
        <v>490</v>
      </c>
    </row>
    <row r="248" s="57" customFormat="1" ht="24" spans="1:10">
      <c r="A248" s="6">
        <v>243</v>
      </c>
      <c r="B248" s="6" t="s">
        <v>852</v>
      </c>
      <c r="C248" s="68" t="s">
        <v>490</v>
      </c>
      <c r="D248" s="68" t="s">
        <v>499</v>
      </c>
      <c r="E248" s="6" t="s">
        <v>853</v>
      </c>
      <c r="F248" s="6" t="s">
        <v>26</v>
      </c>
      <c r="G248" s="6">
        <v>48</v>
      </c>
      <c r="H248" s="6" t="s">
        <v>849</v>
      </c>
      <c r="I248" s="6" t="s">
        <v>138</v>
      </c>
      <c r="J248" s="68" t="s">
        <v>490</v>
      </c>
    </row>
    <row r="249" s="57" customFormat="1" ht="46" customHeight="1" spans="1:10">
      <c r="A249" s="6">
        <v>244</v>
      </c>
      <c r="B249" s="6" t="s">
        <v>854</v>
      </c>
      <c r="C249" s="68" t="s">
        <v>490</v>
      </c>
      <c r="D249" s="68" t="s">
        <v>855</v>
      </c>
      <c r="E249" s="6" t="s">
        <v>856</v>
      </c>
      <c r="F249" s="6" t="s">
        <v>31</v>
      </c>
      <c r="G249" s="6">
        <v>24</v>
      </c>
      <c r="H249" s="6" t="s">
        <v>857</v>
      </c>
      <c r="I249" s="6" t="s">
        <v>138</v>
      </c>
      <c r="J249" s="68" t="s">
        <v>490</v>
      </c>
    </row>
    <row r="250" s="57" customFormat="1" ht="24" spans="1:10">
      <c r="A250" s="6">
        <v>245</v>
      </c>
      <c r="B250" s="6" t="s">
        <v>858</v>
      </c>
      <c r="C250" s="68" t="s">
        <v>490</v>
      </c>
      <c r="D250" s="68" t="s">
        <v>859</v>
      </c>
      <c r="E250" s="6" t="s">
        <v>860</v>
      </c>
      <c r="F250" s="6" t="s">
        <v>31</v>
      </c>
      <c r="G250" s="6">
        <v>24</v>
      </c>
      <c r="H250" s="6" t="s">
        <v>857</v>
      </c>
      <c r="I250" s="6" t="s">
        <v>138</v>
      </c>
      <c r="J250" s="68" t="s">
        <v>490</v>
      </c>
    </row>
    <row r="251" s="57" customFormat="1" ht="45" customHeight="1" spans="1:10">
      <c r="A251" s="6">
        <v>246</v>
      </c>
      <c r="B251" s="6" t="s">
        <v>861</v>
      </c>
      <c r="C251" s="69" t="s">
        <v>282</v>
      </c>
      <c r="D251" s="69" t="s">
        <v>283</v>
      </c>
      <c r="E251" s="6"/>
      <c r="F251" s="6" t="s">
        <v>31</v>
      </c>
      <c r="G251" s="6">
        <v>24</v>
      </c>
      <c r="H251" s="6" t="s">
        <v>857</v>
      </c>
      <c r="I251" s="6" t="s">
        <v>138</v>
      </c>
      <c r="J251" s="69" t="s">
        <v>282</v>
      </c>
    </row>
    <row r="252" s="57" customFormat="1" ht="40" customHeight="1" spans="1:10">
      <c r="A252" s="6">
        <v>247</v>
      </c>
      <c r="B252" s="6" t="s">
        <v>862</v>
      </c>
      <c r="C252" s="69" t="s">
        <v>282</v>
      </c>
      <c r="D252" s="69" t="s">
        <v>315</v>
      </c>
      <c r="E252" s="6" t="s">
        <v>863</v>
      </c>
      <c r="F252" s="6" t="s">
        <v>26</v>
      </c>
      <c r="G252" s="6">
        <v>32</v>
      </c>
      <c r="H252" s="6" t="s">
        <v>864</v>
      </c>
      <c r="I252" s="6" t="s">
        <v>138</v>
      </c>
      <c r="J252" s="69" t="s">
        <v>282</v>
      </c>
    </row>
    <row r="253" s="57" customFormat="1" ht="32" customHeight="1" spans="1:10">
      <c r="A253" s="6">
        <v>248</v>
      </c>
      <c r="B253" s="6" t="s">
        <v>865</v>
      </c>
      <c r="C253" s="69" t="s">
        <v>282</v>
      </c>
      <c r="D253" s="69" t="s">
        <v>866</v>
      </c>
      <c r="E253" s="6" t="s">
        <v>867</v>
      </c>
      <c r="F253" s="6" t="s">
        <v>31</v>
      </c>
      <c r="G253" s="6">
        <v>24</v>
      </c>
      <c r="H253" s="6" t="s">
        <v>857</v>
      </c>
      <c r="I253" s="6" t="s">
        <v>138</v>
      </c>
      <c r="J253" s="69" t="s">
        <v>282</v>
      </c>
    </row>
    <row r="254" s="57" customFormat="1" ht="46" customHeight="1" spans="1:10">
      <c r="A254" s="6">
        <v>249</v>
      </c>
      <c r="B254" s="6" t="s">
        <v>868</v>
      </c>
      <c r="C254" s="69" t="s">
        <v>282</v>
      </c>
      <c r="D254" s="69" t="s">
        <v>869</v>
      </c>
      <c r="E254" s="6" t="s">
        <v>870</v>
      </c>
      <c r="F254" s="6" t="s">
        <v>26</v>
      </c>
      <c r="G254" s="6">
        <v>40</v>
      </c>
      <c r="H254" s="6" t="s">
        <v>871</v>
      </c>
      <c r="I254" s="6" t="s">
        <v>138</v>
      </c>
      <c r="J254" s="69" t="s">
        <v>282</v>
      </c>
    </row>
    <row r="255" s="57" customFormat="1" ht="42" customHeight="1" spans="1:10">
      <c r="A255" s="6">
        <v>250</v>
      </c>
      <c r="B255" s="6" t="s">
        <v>872</v>
      </c>
      <c r="C255" s="69" t="s">
        <v>282</v>
      </c>
      <c r="D255" s="69" t="s">
        <v>873</v>
      </c>
      <c r="E255" s="6" t="s">
        <v>874</v>
      </c>
      <c r="F255" s="6" t="s">
        <v>31</v>
      </c>
      <c r="G255" s="6">
        <v>40</v>
      </c>
      <c r="H255" s="6" t="s">
        <v>871</v>
      </c>
      <c r="I255" s="6" t="s">
        <v>138</v>
      </c>
      <c r="J255" s="69" t="s">
        <v>282</v>
      </c>
    </row>
    <row r="256" s="57" customFormat="1" ht="42" customHeight="1" spans="1:10">
      <c r="A256" s="6">
        <v>251</v>
      </c>
      <c r="B256" s="6" t="s">
        <v>875</v>
      </c>
      <c r="C256" s="69" t="s">
        <v>531</v>
      </c>
      <c r="D256" s="69" t="s">
        <v>876</v>
      </c>
      <c r="E256" s="6" t="s">
        <v>877</v>
      </c>
      <c r="F256" s="6" t="s">
        <v>31</v>
      </c>
      <c r="G256" s="6">
        <v>48</v>
      </c>
      <c r="H256" s="6" t="s">
        <v>849</v>
      </c>
      <c r="I256" s="6" t="s">
        <v>138</v>
      </c>
      <c r="J256" s="69" t="s">
        <v>531</v>
      </c>
    </row>
    <row r="257" s="57" customFormat="1" ht="42" customHeight="1" spans="1:10">
      <c r="A257" s="6">
        <v>252</v>
      </c>
      <c r="B257" s="6" t="s">
        <v>878</v>
      </c>
      <c r="C257" s="69" t="s">
        <v>531</v>
      </c>
      <c r="D257" s="69" t="s">
        <v>707</v>
      </c>
      <c r="E257" s="6" t="s">
        <v>879</v>
      </c>
      <c r="F257" s="6" t="s">
        <v>31</v>
      </c>
      <c r="G257" s="6">
        <v>48</v>
      </c>
      <c r="H257" s="6" t="s">
        <v>849</v>
      </c>
      <c r="I257" s="6" t="s">
        <v>138</v>
      </c>
      <c r="J257" s="69" t="s">
        <v>531</v>
      </c>
    </row>
    <row r="258" s="57" customFormat="1" ht="38" customHeight="1" spans="1:10">
      <c r="A258" s="6">
        <v>253</v>
      </c>
      <c r="B258" s="6" t="s">
        <v>880</v>
      </c>
      <c r="C258" s="69" t="s">
        <v>41</v>
      </c>
      <c r="D258" s="69" t="s">
        <v>42</v>
      </c>
      <c r="E258" s="6" t="s">
        <v>881</v>
      </c>
      <c r="F258" s="6" t="s">
        <v>31</v>
      </c>
      <c r="G258" s="6">
        <v>16</v>
      </c>
      <c r="H258" s="6" t="s">
        <v>882</v>
      </c>
      <c r="I258" s="6" t="s">
        <v>138</v>
      </c>
      <c r="J258" s="69" t="s">
        <v>41</v>
      </c>
    </row>
    <row r="259" s="57" customFormat="1" ht="39" customHeight="1" spans="1:10">
      <c r="A259" s="6">
        <v>254</v>
      </c>
      <c r="B259" s="6" t="s">
        <v>883</v>
      </c>
      <c r="C259" s="69" t="s">
        <v>41</v>
      </c>
      <c r="D259" s="69" t="s">
        <v>884</v>
      </c>
      <c r="E259" s="6" t="s">
        <v>885</v>
      </c>
      <c r="F259" s="6" t="s">
        <v>31</v>
      </c>
      <c r="G259" s="6">
        <v>8</v>
      </c>
      <c r="H259" s="6" t="s">
        <v>886</v>
      </c>
      <c r="I259" s="6" t="s">
        <v>138</v>
      </c>
      <c r="J259" s="69" t="s">
        <v>41</v>
      </c>
    </row>
    <row r="260" s="57" customFormat="1" ht="38" customHeight="1" spans="1:10">
      <c r="A260" s="6">
        <v>255</v>
      </c>
      <c r="B260" s="6" t="s">
        <v>887</v>
      </c>
      <c r="C260" s="69" t="s">
        <v>41</v>
      </c>
      <c r="D260" s="69" t="s">
        <v>888</v>
      </c>
      <c r="E260" s="6" t="s">
        <v>889</v>
      </c>
      <c r="F260" s="6" t="s">
        <v>31</v>
      </c>
      <c r="G260" s="6">
        <v>8</v>
      </c>
      <c r="H260" s="6" t="s">
        <v>886</v>
      </c>
      <c r="I260" s="6" t="s">
        <v>138</v>
      </c>
      <c r="J260" s="69" t="s">
        <v>41</v>
      </c>
    </row>
    <row r="261" ht="22" customHeight="1" spans="1:10">
      <c r="A261" s="70"/>
      <c r="B261" s="70" t="s">
        <v>890</v>
      </c>
      <c r="C261" s="70"/>
      <c r="D261" s="70"/>
      <c r="E261" s="70"/>
      <c r="F261" s="70"/>
      <c r="G261" s="70">
        <v>9740</v>
      </c>
      <c r="H261" s="70"/>
      <c r="I261" s="70"/>
      <c r="J261" s="70"/>
    </row>
  </sheetData>
  <autoFilter ref="A5:J261">
    <extLst/>
  </autoFilter>
  <mergeCells count="8">
    <mergeCell ref="A2:J2"/>
    <mergeCell ref="A3:J3"/>
    <mergeCell ref="C4:F4"/>
    <mergeCell ref="I4:J4"/>
    <mergeCell ref="A4:A5"/>
    <mergeCell ref="B4:B5"/>
    <mergeCell ref="G4:G5"/>
    <mergeCell ref="H4:H5"/>
  </mergeCells>
  <conditionalFormatting sqref="B136">
    <cfRule type="duplicateValues" dxfId="0" priority="6"/>
  </conditionalFormatting>
  <conditionalFormatting sqref="B137">
    <cfRule type="duplicateValues" dxfId="0" priority="5"/>
  </conditionalFormatting>
  <conditionalFormatting sqref="B138">
    <cfRule type="duplicateValues" dxfId="0" priority="3"/>
  </conditionalFormatting>
  <conditionalFormatting sqref="B167">
    <cfRule type="duplicateValues" dxfId="0" priority="12"/>
  </conditionalFormatting>
  <conditionalFormatting sqref="B168">
    <cfRule type="duplicateValues" dxfId="0" priority="11"/>
  </conditionalFormatting>
  <conditionalFormatting sqref="B169">
    <cfRule type="duplicateValues" dxfId="0" priority="10"/>
  </conditionalFormatting>
  <dataValidations count="2">
    <dataValidation type="list" allowBlank="1" showInputMessage="1" showErrorMessage="1" sqref="F8 F9 F12 F13 F21 F24 F33 F34 F35 F36 F37 F38 F39 F40 F41 F42 F43 F44 F45 F46 F47 F48 F49 F50 F51 F52 F53 F56 F58 F59 F60 F61 F62 F63 F64 F65 F66 F67 F68 F69 F70 F71 F72 F73 F74 F75 F76 F77 F78 F79 F82 F83 F84 F85 F86 F87 F88 F89 F94 F95 F96 F97 F98 F101 F102 F103 F107 F108 F127 F128 F129 F130 F136 F137 F140 F141 F144 F145 F146 F149 F150 F151 F152 F153 F154 F155 F156 F157 F158 F159 F160 F161 F162 F164 F165 F166 F167 F168 F169 F170 F171 F174 F175 F178 F244 F245 F6:F7 F14:F16 F22:F23 F54:F55 F80:F81 F90:F91 F92:F93 F99:F100 F104:F106 F120:F121 F122:F124 F125:F126 F131:F133 F134:F135 F138:F139 F142:F143 F147:F148 F176:F177 F237:F238 F239:F240 F246:F255 F256:F260">
      <formula1>"省级重点帮扶村,市级重点帮扶村,县级重点帮扶村,否"</formula1>
    </dataValidation>
    <dataValidation type="list" allowBlank="1" showInputMessage="1" showErrorMessage="1" sqref="H46 I46 I48">
      <formula1>INDIRECT(#REF!)</formula1>
    </dataValidation>
  </dataValidations>
  <pageMargins left="0.554861111111111" right="0.554861111111111" top="0.802777777777778" bottom="0.802777777777778" header="0.5" footer="0.5"/>
  <pageSetup paperSize="9" scale="76" fitToHeight="0" orientation="portrait" horizontalDpi="600"/>
  <headerFooter/>
  <ignoredErrors>
    <ignoredError sqref="F237:F238" listDataValidation="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P147"/>
  <sheetViews>
    <sheetView topLeftCell="A137" workbookViewId="0">
      <selection activeCell="H137" sqref="H$1:H$1048576"/>
    </sheetView>
  </sheetViews>
  <sheetFormatPr defaultColWidth="8.89166666666667" defaultRowHeight="13.5"/>
  <cols>
    <col min="2" max="2" width="15.225" customWidth="1"/>
    <col min="3" max="3" width="8" customWidth="1"/>
    <col min="4" max="4" width="7" customWidth="1"/>
    <col min="5" max="5" width="8.44166666666667" customWidth="1"/>
    <col min="6" max="6" width="9.55833333333333" customWidth="1"/>
    <col min="7" max="7" width="7.35833333333333" customWidth="1"/>
    <col min="8" max="8" width="10.5583333333333" customWidth="1"/>
    <col min="9" max="9" width="31.8916666666667" customWidth="1"/>
    <col min="10" max="10" width="20.5583333333333" customWidth="1"/>
    <col min="11" max="11" width="16.8916666666667" customWidth="1"/>
    <col min="12" max="12" width="7.89166666666667" customWidth="1"/>
    <col min="13" max="13" width="8.225" customWidth="1"/>
    <col min="14" max="14" width="7.89166666666667" customWidth="1"/>
    <col min="15" max="15" width="9.55833333333333" customWidth="1"/>
    <col min="16" max="16" width="10" customWidth="1"/>
  </cols>
  <sheetData>
    <row r="1" ht="18.75" spans="2:16">
      <c r="B1" s="47" t="s">
        <v>891</v>
      </c>
      <c r="C1" s="47"/>
      <c r="D1" s="47"/>
      <c r="E1" s="47"/>
      <c r="F1" s="47"/>
      <c r="G1" s="47"/>
      <c r="H1" s="47"/>
      <c r="I1" s="47"/>
      <c r="J1" s="47"/>
      <c r="K1" s="47"/>
      <c r="L1" s="47"/>
      <c r="M1" s="47"/>
      <c r="N1" s="47"/>
      <c r="O1" s="47"/>
      <c r="P1" s="47"/>
    </row>
    <row r="2" ht="28" customHeight="1" spans="2:16">
      <c r="B2" s="2" t="s">
        <v>4</v>
      </c>
      <c r="C2" s="2" t="s">
        <v>5</v>
      </c>
      <c r="D2" s="2"/>
      <c r="E2" s="2"/>
      <c r="F2" s="2"/>
      <c r="G2" s="3" t="s">
        <v>892</v>
      </c>
      <c r="H2" s="3"/>
      <c r="I2" s="2" t="s">
        <v>7</v>
      </c>
      <c r="J2" s="2" t="s">
        <v>893</v>
      </c>
      <c r="K2" s="2"/>
      <c r="L2" s="2"/>
      <c r="M2" s="2"/>
      <c r="N2" s="13"/>
      <c r="O2" s="2" t="s">
        <v>8</v>
      </c>
      <c r="P2" s="20"/>
    </row>
    <row r="3" ht="33.75" spans="2:16">
      <c r="B3" s="2"/>
      <c r="C3" s="2" t="s">
        <v>9</v>
      </c>
      <c r="D3" s="2" t="s">
        <v>10</v>
      </c>
      <c r="E3" s="2" t="s">
        <v>11</v>
      </c>
      <c r="F3" s="4" t="s">
        <v>12</v>
      </c>
      <c r="G3" s="4" t="s">
        <v>894</v>
      </c>
      <c r="H3" s="4" t="s">
        <v>895</v>
      </c>
      <c r="I3" s="2"/>
      <c r="J3" s="2" t="s">
        <v>896</v>
      </c>
      <c r="K3" s="2" t="s">
        <v>897</v>
      </c>
      <c r="L3" s="3" t="s">
        <v>898</v>
      </c>
      <c r="M3" s="3" t="s">
        <v>899</v>
      </c>
      <c r="N3" s="13" t="s">
        <v>900</v>
      </c>
      <c r="O3" s="2" t="s">
        <v>13</v>
      </c>
      <c r="P3" s="20" t="s">
        <v>901</v>
      </c>
    </row>
    <row r="4" ht="24" spans="2:16">
      <c r="B4" s="6" t="s">
        <v>61</v>
      </c>
      <c r="C4" s="6" t="s">
        <v>62</v>
      </c>
      <c r="D4" s="6" t="s">
        <v>63</v>
      </c>
      <c r="E4" s="6" t="s">
        <v>64</v>
      </c>
      <c r="F4" s="5" t="s">
        <v>19</v>
      </c>
      <c r="G4" s="5">
        <v>60</v>
      </c>
      <c r="H4" s="5">
        <v>60</v>
      </c>
      <c r="I4" s="5" t="s">
        <v>65</v>
      </c>
      <c r="J4" s="6" t="s">
        <v>902</v>
      </c>
      <c r="K4" s="6" t="s">
        <v>903</v>
      </c>
      <c r="L4" s="6">
        <v>1260</v>
      </c>
      <c r="M4" s="6">
        <v>6820</v>
      </c>
      <c r="N4" s="14">
        <v>0.98</v>
      </c>
      <c r="O4" s="6" t="s">
        <v>49</v>
      </c>
      <c r="P4" s="6" t="s">
        <v>62</v>
      </c>
    </row>
    <row r="5" ht="36" spans="2:16">
      <c r="B5" s="6" t="s">
        <v>66</v>
      </c>
      <c r="C5" s="6" t="s">
        <v>62</v>
      </c>
      <c r="D5" s="6" t="s">
        <v>63</v>
      </c>
      <c r="E5" s="6" t="s">
        <v>64</v>
      </c>
      <c r="F5" s="5" t="s">
        <v>19</v>
      </c>
      <c r="G5" s="6">
        <v>19</v>
      </c>
      <c r="H5" s="6">
        <v>19</v>
      </c>
      <c r="I5" s="5" t="s">
        <v>67</v>
      </c>
      <c r="J5" s="6" t="s">
        <v>904</v>
      </c>
      <c r="K5" s="33" t="s">
        <v>905</v>
      </c>
      <c r="L5" s="6">
        <v>106</v>
      </c>
      <c r="M5" s="6">
        <v>450</v>
      </c>
      <c r="N5" s="14">
        <v>0.97</v>
      </c>
      <c r="O5" s="6" t="s">
        <v>68</v>
      </c>
      <c r="P5" s="6" t="s">
        <v>62</v>
      </c>
    </row>
    <row r="6" ht="36" spans="2:16">
      <c r="B6" s="6" t="s">
        <v>69</v>
      </c>
      <c r="C6" s="6" t="s">
        <v>62</v>
      </c>
      <c r="D6" s="6" t="s">
        <v>63</v>
      </c>
      <c r="E6" s="6" t="s">
        <v>70</v>
      </c>
      <c r="F6" s="5" t="s">
        <v>19</v>
      </c>
      <c r="G6" s="5">
        <v>24</v>
      </c>
      <c r="H6" s="5">
        <v>24</v>
      </c>
      <c r="I6" s="5" t="s">
        <v>71</v>
      </c>
      <c r="J6" s="6" t="s">
        <v>906</v>
      </c>
      <c r="K6" s="6" t="s">
        <v>71</v>
      </c>
      <c r="L6" s="6">
        <v>107</v>
      </c>
      <c r="M6" s="6">
        <v>520</v>
      </c>
      <c r="N6" s="14">
        <v>0.96</v>
      </c>
      <c r="O6" s="6" t="s">
        <v>55</v>
      </c>
      <c r="P6" s="6" t="s">
        <v>62</v>
      </c>
    </row>
    <row r="7" ht="48" spans="2:16">
      <c r="B7" s="6" t="s">
        <v>72</v>
      </c>
      <c r="C7" s="6" t="s">
        <v>62</v>
      </c>
      <c r="D7" s="6" t="s">
        <v>73</v>
      </c>
      <c r="E7" s="6" t="s">
        <v>74</v>
      </c>
      <c r="F7" s="6" t="s">
        <v>53</v>
      </c>
      <c r="G7" s="5">
        <v>5</v>
      </c>
      <c r="H7" s="5">
        <v>5</v>
      </c>
      <c r="I7" s="5" t="s">
        <v>75</v>
      </c>
      <c r="J7" s="6" t="s">
        <v>907</v>
      </c>
      <c r="K7" s="32" t="s">
        <v>908</v>
      </c>
      <c r="L7" s="6">
        <v>23</v>
      </c>
      <c r="M7" s="6">
        <v>114</v>
      </c>
      <c r="N7" s="34">
        <v>0.97</v>
      </c>
      <c r="O7" s="6" t="s">
        <v>49</v>
      </c>
      <c r="P7" s="6" t="s">
        <v>62</v>
      </c>
    </row>
    <row r="8" ht="24" spans="2:16">
      <c r="B8" s="6" t="s">
        <v>76</v>
      </c>
      <c r="C8" s="6" t="s">
        <v>62</v>
      </c>
      <c r="D8" s="6" t="s">
        <v>73</v>
      </c>
      <c r="E8" s="6" t="s">
        <v>77</v>
      </c>
      <c r="F8" s="6" t="s">
        <v>53</v>
      </c>
      <c r="G8" s="6">
        <v>5</v>
      </c>
      <c r="H8" s="6">
        <v>5</v>
      </c>
      <c r="I8" s="6" t="s">
        <v>78</v>
      </c>
      <c r="J8" s="6" t="s">
        <v>909</v>
      </c>
      <c r="K8" s="6" t="s">
        <v>78</v>
      </c>
      <c r="L8" s="6">
        <v>200</v>
      </c>
      <c r="M8" s="6">
        <v>1110</v>
      </c>
      <c r="N8" s="14">
        <v>0.98</v>
      </c>
      <c r="O8" s="6" t="s">
        <v>49</v>
      </c>
      <c r="P8" s="6" t="s">
        <v>62</v>
      </c>
    </row>
    <row r="9" ht="36" spans="2:16">
      <c r="B9" s="6" t="s">
        <v>79</v>
      </c>
      <c r="C9" s="6" t="s">
        <v>62</v>
      </c>
      <c r="D9" s="6" t="s">
        <v>73</v>
      </c>
      <c r="E9" s="6" t="s">
        <v>80</v>
      </c>
      <c r="F9" s="6" t="s">
        <v>53</v>
      </c>
      <c r="G9" s="16">
        <v>8</v>
      </c>
      <c r="H9" s="16">
        <v>8</v>
      </c>
      <c r="I9" s="6" t="s">
        <v>910</v>
      </c>
      <c r="J9" s="6" t="s">
        <v>911</v>
      </c>
      <c r="K9" s="6" t="s">
        <v>912</v>
      </c>
      <c r="L9" s="6">
        <v>290</v>
      </c>
      <c r="M9" s="6">
        <v>1605</v>
      </c>
      <c r="N9" s="14">
        <v>0.98</v>
      </c>
      <c r="O9" s="6" t="s">
        <v>55</v>
      </c>
      <c r="P9" s="6" t="s">
        <v>62</v>
      </c>
    </row>
    <row r="10" ht="60" spans="2:16">
      <c r="B10" s="6" t="s">
        <v>82</v>
      </c>
      <c r="C10" s="6" t="s">
        <v>62</v>
      </c>
      <c r="D10" s="6" t="s">
        <v>73</v>
      </c>
      <c r="E10" s="6" t="s">
        <v>80</v>
      </c>
      <c r="F10" s="6" t="s">
        <v>53</v>
      </c>
      <c r="G10" s="16">
        <v>22</v>
      </c>
      <c r="H10" s="16">
        <v>22</v>
      </c>
      <c r="I10" s="6" t="s">
        <v>913</v>
      </c>
      <c r="J10" s="6" t="s">
        <v>914</v>
      </c>
      <c r="K10" s="6" t="s">
        <v>915</v>
      </c>
      <c r="L10" s="6">
        <v>290</v>
      </c>
      <c r="M10" s="6">
        <v>1606</v>
      </c>
      <c r="N10" s="14">
        <v>0.98</v>
      </c>
      <c r="O10" s="6" t="s">
        <v>84</v>
      </c>
      <c r="P10" s="6" t="s">
        <v>62</v>
      </c>
    </row>
    <row r="11" ht="48" spans="2:16">
      <c r="B11" s="6" t="s">
        <v>85</v>
      </c>
      <c r="C11" s="6" t="s">
        <v>62</v>
      </c>
      <c r="D11" s="6" t="s">
        <v>86</v>
      </c>
      <c r="E11" s="6" t="s">
        <v>87</v>
      </c>
      <c r="F11" s="5" t="s">
        <v>26</v>
      </c>
      <c r="G11" s="6">
        <v>15</v>
      </c>
      <c r="H11" s="6">
        <v>15</v>
      </c>
      <c r="I11" s="6" t="s">
        <v>88</v>
      </c>
      <c r="J11" s="6" t="s">
        <v>916</v>
      </c>
      <c r="K11" s="6" t="s">
        <v>917</v>
      </c>
      <c r="L11" s="6">
        <v>156</v>
      </c>
      <c r="M11" s="6">
        <v>681</v>
      </c>
      <c r="N11" s="34">
        <v>0.97</v>
      </c>
      <c r="O11" s="6" t="s">
        <v>55</v>
      </c>
      <c r="P11" s="6" t="s">
        <v>62</v>
      </c>
    </row>
    <row r="12" ht="36" spans="2:16">
      <c r="B12" s="16" t="s">
        <v>89</v>
      </c>
      <c r="C12" s="6" t="s">
        <v>90</v>
      </c>
      <c r="D12" s="6" t="s">
        <v>91</v>
      </c>
      <c r="E12" s="6" t="s">
        <v>92</v>
      </c>
      <c r="F12" s="5" t="s">
        <v>19</v>
      </c>
      <c r="G12" s="6">
        <v>35</v>
      </c>
      <c r="H12" s="6">
        <v>35</v>
      </c>
      <c r="I12" s="6" t="s">
        <v>93</v>
      </c>
      <c r="J12" s="6" t="s">
        <v>918</v>
      </c>
      <c r="K12" s="6" t="s">
        <v>919</v>
      </c>
      <c r="L12" s="6">
        <v>125</v>
      </c>
      <c r="M12" s="6">
        <v>350</v>
      </c>
      <c r="N12" s="14">
        <v>0.98</v>
      </c>
      <c r="O12" s="5" t="s">
        <v>68</v>
      </c>
      <c r="P12" s="6" t="s">
        <v>90</v>
      </c>
    </row>
    <row r="13" ht="36" spans="2:16">
      <c r="B13" s="6" t="s">
        <v>94</v>
      </c>
      <c r="C13" s="6" t="s">
        <v>90</v>
      </c>
      <c r="D13" s="6" t="s">
        <v>91</v>
      </c>
      <c r="E13" s="6" t="s">
        <v>95</v>
      </c>
      <c r="F13" s="5" t="s">
        <v>19</v>
      </c>
      <c r="G13" s="6">
        <v>10</v>
      </c>
      <c r="H13" s="6">
        <v>10</v>
      </c>
      <c r="I13" s="6" t="s">
        <v>920</v>
      </c>
      <c r="J13" s="6" t="s">
        <v>921</v>
      </c>
      <c r="K13" s="6" t="s">
        <v>920</v>
      </c>
      <c r="L13" s="6">
        <v>40</v>
      </c>
      <c r="M13" s="6">
        <v>210</v>
      </c>
      <c r="N13" s="14">
        <v>0.98</v>
      </c>
      <c r="O13" s="5" t="s">
        <v>68</v>
      </c>
      <c r="P13" s="6" t="s">
        <v>90</v>
      </c>
    </row>
    <row r="14" ht="36" spans="2:16">
      <c r="B14" s="39" t="s">
        <v>97</v>
      </c>
      <c r="C14" s="6" t="s">
        <v>90</v>
      </c>
      <c r="D14" s="6" t="s">
        <v>98</v>
      </c>
      <c r="E14" s="6" t="s">
        <v>99</v>
      </c>
      <c r="F14" s="5" t="s">
        <v>19</v>
      </c>
      <c r="G14" s="6">
        <v>40</v>
      </c>
      <c r="H14" s="6">
        <v>40</v>
      </c>
      <c r="I14" s="6" t="s">
        <v>100</v>
      </c>
      <c r="J14" s="6" t="s">
        <v>922</v>
      </c>
      <c r="K14" s="6" t="s">
        <v>100</v>
      </c>
      <c r="L14" s="6">
        <v>52</v>
      </c>
      <c r="M14" s="6">
        <v>242</v>
      </c>
      <c r="N14" s="14">
        <v>0.98</v>
      </c>
      <c r="O14" s="5" t="s">
        <v>49</v>
      </c>
      <c r="P14" s="6" t="s">
        <v>90</v>
      </c>
    </row>
    <row r="15" ht="40.5" spans="2:16">
      <c r="B15" s="48" t="s">
        <v>101</v>
      </c>
      <c r="C15" s="48" t="s">
        <v>90</v>
      </c>
      <c r="D15" s="48" t="s">
        <v>91</v>
      </c>
      <c r="E15" s="48" t="s">
        <v>102</v>
      </c>
      <c r="F15" s="49" t="s">
        <v>19</v>
      </c>
      <c r="G15" s="48">
        <v>60</v>
      </c>
      <c r="H15" s="48">
        <v>60</v>
      </c>
      <c r="I15" s="48" t="s">
        <v>923</v>
      </c>
      <c r="J15" s="48" t="s">
        <v>924</v>
      </c>
      <c r="K15" s="48" t="s">
        <v>923</v>
      </c>
      <c r="L15" s="48">
        <v>224</v>
      </c>
      <c r="M15" s="48">
        <v>1122</v>
      </c>
      <c r="N15" s="50">
        <v>0.98</v>
      </c>
      <c r="O15" s="49" t="s">
        <v>925</v>
      </c>
      <c r="P15" s="5" t="s">
        <v>90</v>
      </c>
    </row>
    <row r="16" ht="40.5" spans="2:16">
      <c r="B16" s="48" t="s">
        <v>104</v>
      </c>
      <c r="C16" s="48" t="s">
        <v>90</v>
      </c>
      <c r="D16" s="48" t="s">
        <v>98</v>
      </c>
      <c r="E16" s="48" t="s">
        <v>926</v>
      </c>
      <c r="F16" s="49" t="s">
        <v>19</v>
      </c>
      <c r="G16" s="48">
        <v>60</v>
      </c>
      <c r="H16" s="48">
        <v>60</v>
      </c>
      <c r="I16" s="48" t="s">
        <v>923</v>
      </c>
      <c r="J16" s="48" t="s">
        <v>924</v>
      </c>
      <c r="K16" s="48" t="s">
        <v>923</v>
      </c>
      <c r="L16" s="48">
        <v>480</v>
      </c>
      <c r="M16" s="48">
        <v>2346</v>
      </c>
      <c r="N16" s="50">
        <v>0.98</v>
      </c>
      <c r="O16" s="49" t="s">
        <v>925</v>
      </c>
      <c r="P16" s="5" t="s">
        <v>90</v>
      </c>
    </row>
    <row r="17" ht="40.5" spans="2:16">
      <c r="B17" s="48" t="s">
        <v>106</v>
      </c>
      <c r="C17" s="48" t="s">
        <v>90</v>
      </c>
      <c r="D17" s="48" t="s">
        <v>107</v>
      </c>
      <c r="E17" s="48" t="s">
        <v>927</v>
      </c>
      <c r="F17" s="48" t="s">
        <v>26</v>
      </c>
      <c r="G17" s="48">
        <v>30</v>
      </c>
      <c r="H17" s="48">
        <v>30</v>
      </c>
      <c r="I17" s="48" t="s">
        <v>928</v>
      </c>
      <c r="J17" s="48" t="s">
        <v>929</v>
      </c>
      <c r="K17" s="48" t="s">
        <v>930</v>
      </c>
      <c r="L17" s="51">
        <v>250</v>
      </c>
      <c r="M17" s="51">
        <v>1025</v>
      </c>
      <c r="N17" s="50">
        <v>0.98</v>
      </c>
      <c r="O17" s="49" t="s">
        <v>925</v>
      </c>
      <c r="P17" s="5" t="s">
        <v>90</v>
      </c>
    </row>
    <row r="18" ht="60" spans="2:16">
      <c r="B18" s="6" t="s">
        <v>110</v>
      </c>
      <c r="C18" s="6" t="s">
        <v>57</v>
      </c>
      <c r="D18" s="6" t="s">
        <v>58</v>
      </c>
      <c r="E18" s="6" t="s">
        <v>111</v>
      </c>
      <c r="F18" s="6" t="s">
        <v>53</v>
      </c>
      <c r="G18" s="5">
        <v>55</v>
      </c>
      <c r="H18" s="5">
        <v>55</v>
      </c>
      <c r="I18" s="5" t="s">
        <v>112</v>
      </c>
      <c r="J18" s="5" t="s">
        <v>931</v>
      </c>
      <c r="K18" s="5" t="s">
        <v>112</v>
      </c>
      <c r="L18" s="8">
        <v>465</v>
      </c>
      <c r="M18" s="8">
        <v>2434</v>
      </c>
      <c r="N18" s="14">
        <v>0.98</v>
      </c>
      <c r="O18" s="5" t="s">
        <v>925</v>
      </c>
      <c r="P18" s="6" t="s">
        <v>57</v>
      </c>
    </row>
    <row r="19" ht="36" spans="2:16">
      <c r="B19" s="6" t="s">
        <v>113</v>
      </c>
      <c r="C19" s="6" t="s">
        <v>57</v>
      </c>
      <c r="D19" s="6" t="s">
        <v>114</v>
      </c>
      <c r="E19" s="6" t="s">
        <v>115</v>
      </c>
      <c r="F19" s="6" t="s">
        <v>26</v>
      </c>
      <c r="G19" s="5">
        <v>35</v>
      </c>
      <c r="H19" s="5">
        <v>35</v>
      </c>
      <c r="I19" s="5" t="s">
        <v>116</v>
      </c>
      <c r="J19" s="5" t="s">
        <v>932</v>
      </c>
      <c r="K19" s="5" t="s">
        <v>116</v>
      </c>
      <c r="L19" s="8">
        <v>389</v>
      </c>
      <c r="M19" s="8">
        <v>1685</v>
      </c>
      <c r="N19" s="14">
        <v>0.97</v>
      </c>
      <c r="O19" s="5" t="s">
        <v>49</v>
      </c>
      <c r="P19" s="6" t="s">
        <v>57</v>
      </c>
    </row>
    <row r="20" ht="36" spans="2:16">
      <c r="B20" s="6" t="s">
        <v>117</v>
      </c>
      <c r="C20" s="6" t="s">
        <v>57</v>
      </c>
      <c r="D20" s="6" t="s">
        <v>118</v>
      </c>
      <c r="E20" s="6" t="s">
        <v>119</v>
      </c>
      <c r="F20" s="6" t="s">
        <v>26</v>
      </c>
      <c r="G20" s="5">
        <v>30</v>
      </c>
      <c r="H20" s="5">
        <v>30</v>
      </c>
      <c r="I20" s="5" t="s">
        <v>120</v>
      </c>
      <c r="J20" s="5" t="s">
        <v>933</v>
      </c>
      <c r="K20" s="5" t="s">
        <v>120</v>
      </c>
      <c r="L20" s="5">
        <v>20</v>
      </c>
      <c r="M20" s="5">
        <v>230</v>
      </c>
      <c r="N20" s="14">
        <v>0.99</v>
      </c>
      <c r="O20" s="5" t="s">
        <v>925</v>
      </c>
      <c r="P20" s="6" t="s">
        <v>57</v>
      </c>
    </row>
    <row r="21" ht="48" spans="2:16">
      <c r="B21" s="6" t="s">
        <v>121</v>
      </c>
      <c r="C21" s="6" t="s">
        <v>57</v>
      </c>
      <c r="D21" s="6" t="s">
        <v>122</v>
      </c>
      <c r="E21" s="6" t="s">
        <v>123</v>
      </c>
      <c r="F21" s="6" t="s">
        <v>26</v>
      </c>
      <c r="G21" s="5">
        <v>30</v>
      </c>
      <c r="H21" s="5">
        <v>30</v>
      </c>
      <c r="I21" s="5" t="s">
        <v>120</v>
      </c>
      <c r="J21" s="5" t="s">
        <v>934</v>
      </c>
      <c r="K21" s="5" t="s">
        <v>120</v>
      </c>
      <c r="L21" s="5">
        <v>36</v>
      </c>
      <c r="M21" s="5">
        <v>182</v>
      </c>
      <c r="N21" s="14">
        <v>0.97</v>
      </c>
      <c r="O21" s="5" t="s">
        <v>925</v>
      </c>
      <c r="P21" s="6" t="s">
        <v>57</v>
      </c>
    </row>
    <row r="22" ht="48" spans="2:16">
      <c r="B22" s="6" t="s">
        <v>124</v>
      </c>
      <c r="C22" s="6" t="s">
        <v>57</v>
      </c>
      <c r="D22" s="6" t="s">
        <v>125</v>
      </c>
      <c r="E22" s="6" t="s">
        <v>935</v>
      </c>
      <c r="F22" s="6" t="s">
        <v>19</v>
      </c>
      <c r="G22" s="5">
        <v>100</v>
      </c>
      <c r="H22" s="5">
        <v>100</v>
      </c>
      <c r="I22" s="5" t="s">
        <v>127</v>
      </c>
      <c r="J22" s="5" t="s">
        <v>936</v>
      </c>
      <c r="K22" s="5" t="s">
        <v>127</v>
      </c>
      <c r="L22" s="5">
        <v>506</v>
      </c>
      <c r="M22" s="5">
        <v>2237</v>
      </c>
      <c r="N22" s="14">
        <v>0.98</v>
      </c>
      <c r="O22" s="5" t="s">
        <v>925</v>
      </c>
      <c r="P22" s="6" t="s">
        <v>57</v>
      </c>
    </row>
    <row r="23" ht="48" spans="2:16">
      <c r="B23" s="6" t="s">
        <v>128</v>
      </c>
      <c r="C23" s="6" t="s">
        <v>51</v>
      </c>
      <c r="D23" s="6" t="s">
        <v>129</v>
      </c>
      <c r="E23" s="6" t="s">
        <v>130</v>
      </c>
      <c r="F23" s="6" t="s">
        <v>19</v>
      </c>
      <c r="G23" s="6">
        <v>20</v>
      </c>
      <c r="H23" s="6">
        <v>20</v>
      </c>
      <c r="I23" s="6" t="s">
        <v>131</v>
      </c>
      <c r="J23" s="6" t="s">
        <v>937</v>
      </c>
      <c r="K23" s="6" t="s">
        <v>938</v>
      </c>
      <c r="L23" s="6">
        <v>104</v>
      </c>
      <c r="M23" s="6">
        <v>400</v>
      </c>
      <c r="N23" s="14">
        <v>0.98</v>
      </c>
      <c r="O23" s="6" t="s">
        <v>49</v>
      </c>
      <c r="P23" s="6" t="s">
        <v>51</v>
      </c>
    </row>
    <row r="24" ht="48" spans="2:16">
      <c r="B24" s="6" t="s">
        <v>132</v>
      </c>
      <c r="C24" s="6" t="s">
        <v>51</v>
      </c>
      <c r="D24" s="6" t="s">
        <v>129</v>
      </c>
      <c r="E24" s="6" t="s">
        <v>130</v>
      </c>
      <c r="F24" s="6" t="s">
        <v>19</v>
      </c>
      <c r="G24" s="6">
        <v>80</v>
      </c>
      <c r="H24" s="6">
        <v>80</v>
      </c>
      <c r="I24" s="6" t="s">
        <v>133</v>
      </c>
      <c r="J24" s="6" t="s">
        <v>939</v>
      </c>
      <c r="K24" s="6" t="s">
        <v>133</v>
      </c>
      <c r="L24" s="6">
        <v>758</v>
      </c>
      <c r="M24" s="6">
        <v>2910</v>
      </c>
      <c r="N24" s="14">
        <v>0.97</v>
      </c>
      <c r="O24" s="6" t="s">
        <v>55</v>
      </c>
      <c r="P24" s="6" t="s">
        <v>51</v>
      </c>
    </row>
    <row r="25" ht="24" spans="2:16">
      <c r="B25" s="22" t="s">
        <v>134</v>
      </c>
      <c r="C25" s="22" t="s">
        <v>51</v>
      </c>
      <c r="D25" s="22" t="s">
        <v>135</v>
      </c>
      <c r="E25" s="22" t="s">
        <v>136</v>
      </c>
      <c r="F25" s="22" t="s">
        <v>19</v>
      </c>
      <c r="G25" s="22">
        <v>42</v>
      </c>
      <c r="H25" s="22">
        <v>42</v>
      </c>
      <c r="I25" s="22" t="s">
        <v>137</v>
      </c>
      <c r="J25" s="22" t="s">
        <v>940</v>
      </c>
      <c r="K25" s="22" t="s">
        <v>941</v>
      </c>
      <c r="L25" s="22">
        <v>42</v>
      </c>
      <c r="M25" s="22">
        <v>185</v>
      </c>
      <c r="N25" s="35">
        <v>0.98</v>
      </c>
      <c r="O25" s="30" t="s">
        <v>138</v>
      </c>
      <c r="P25" s="6" t="s">
        <v>51</v>
      </c>
    </row>
    <row r="26" ht="24" spans="2:16">
      <c r="B26" s="22" t="s">
        <v>139</v>
      </c>
      <c r="C26" s="22" t="s">
        <v>51</v>
      </c>
      <c r="D26" s="22" t="s">
        <v>135</v>
      </c>
      <c r="E26" s="22" t="s">
        <v>140</v>
      </c>
      <c r="F26" s="22" t="s">
        <v>19</v>
      </c>
      <c r="G26" s="22">
        <v>5</v>
      </c>
      <c r="H26" s="22">
        <v>5</v>
      </c>
      <c r="I26" s="22" t="s">
        <v>141</v>
      </c>
      <c r="J26" s="22" t="s">
        <v>942</v>
      </c>
      <c r="K26" s="22" t="s">
        <v>141</v>
      </c>
      <c r="L26" s="22">
        <v>9</v>
      </c>
      <c r="M26" s="22">
        <v>27</v>
      </c>
      <c r="N26" s="35">
        <v>0.98</v>
      </c>
      <c r="O26" s="22" t="s">
        <v>68</v>
      </c>
      <c r="P26" s="6" t="s">
        <v>51</v>
      </c>
    </row>
    <row r="27" ht="36" spans="2:16">
      <c r="B27" s="22" t="s">
        <v>142</v>
      </c>
      <c r="C27" s="22" t="s">
        <v>51</v>
      </c>
      <c r="D27" s="22" t="s">
        <v>135</v>
      </c>
      <c r="E27" s="22" t="s">
        <v>143</v>
      </c>
      <c r="F27" s="22" t="s">
        <v>19</v>
      </c>
      <c r="G27" s="22">
        <v>50</v>
      </c>
      <c r="H27" s="22">
        <v>50</v>
      </c>
      <c r="I27" s="22" t="s">
        <v>144</v>
      </c>
      <c r="J27" s="22" t="s">
        <v>943</v>
      </c>
      <c r="K27" s="22" t="s">
        <v>144</v>
      </c>
      <c r="L27" s="22">
        <v>135</v>
      </c>
      <c r="M27" s="22">
        <v>560</v>
      </c>
      <c r="N27" s="35">
        <v>0.98</v>
      </c>
      <c r="O27" s="22" t="s">
        <v>68</v>
      </c>
      <c r="P27" s="6" t="s">
        <v>51</v>
      </c>
    </row>
    <row r="28" ht="24" spans="2:16">
      <c r="B28" s="6" t="s">
        <v>145</v>
      </c>
      <c r="C28" s="6" t="s">
        <v>51</v>
      </c>
      <c r="D28" s="6" t="s">
        <v>146</v>
      </c>
      <c r="E28" s="6" t="s">
        <v>147</v>
      </c>
      <c r="F28" s="6" t="s">
        <v>19</v>
      </c>
      <c r="G28" s="6">
        <v>16</v>
      </c>
      <c r="H28" s="6">
        <v>16</v>
      </c>
      <c r="I28" s="6" t="s">
        <v>148</v>
      </c>
      <c r="J28" s="6" t="s">
        <v>944</v>
      </c>
      <c r="K28" s="6" t="s">
        <v>148</v>
      </c>
      <c r="L28" s="6">
        <v>30</v>
      </c>
      <c r="M28" s="6">
        <v>110</v>
      </c>
      <c r="N28" s="14">
        <v>0.98</v>
      </c>
      <c r="O28" s="6" t="s">
        <v>55</v>
      </c>
      <c r="P28" s="6" t="s">
        <v>51</v>
      </c>
    </row>
    <row r="29" ht="24" spans="2:16">
      <c r="B29" s="6" t="s">
        <v>149</v>
      </c>
      <c r="C29" s="6" t="s">
        <v>51</v>
      </c>
      <c r="D29" s="6" t="s">
        <v>146</v>
      </c>
      <c r="E29" s="6" t="s">
        <v>150</v>
      </c>
      <c r="F29" s="6" t="s">
        <v>19</v>
      </c>
      <c r="G29" s="6">
        <v>6</v>
      </c>
      <c r="H29" s="6">
        <v>6</v>
      </c>
      <c r="I29" s="6" t="s">
        <v>151</v>
      </c>
      <c r="J29" s="6" t="s">
        <v>945</v>
      </c>
      <c r="K29" s="6" t="s">
        <v>151</v>
      </c>
      <c r="L29" s="6">
        <v>30</v>
      </c>
      <c r="M29" s="6">
        <v>150</v>
      </c>
      <c r="N29" s="14">
        <v>0.98</v>
      </c>
      <c r="O29" s="6" t="s">
        <v>55</v>
      </c>
      <c r="P29" s="6" t="s">
        <v>51</v>
      </c>
    </row>
    <row r="30" ht="24" spans="2:16">
      <c r="B30" s="6" t="s">
        <v>152</v>
      </c>
      <c r="C30" s="6" t="s">
        <v>51</v>
      </c>
      <c r="D30" s="6" t="s">
        <v>146</v>
      </c>
      <c r="E30" s="6" t="s">
        <v>153</v>
      </c>
      <c r="F30" s="6" t="s">
        <v>19</v>
      </c>
      <c r="G30" s="6">
        <v>19</v>
      </c>
      <c r="H30" s="6">
        <v>19</v>
      </c>
      <c r="I30" s="6" t="s">
        <v>154</v>
      </c>
      <c r="J30" s="6" t="s">
        <v>946</v>
      </c>
      <c r="K30" s="6" t="s">
        <v>154</v>
      </c>
      <c r="L30" s="6">
        <v>30</v>
      </c>
      <c r="M30" s="6">
        <v>120</v>
      </c>
      <c r="N30" s="14">
        <v>0.98</v>
      </c>
      <c r="O30" s="6" t="s">
        <v>68</v>
      </c>
      <c r="P30" s="6" t="s">
        <v>51</v>
      </c>
    </row>
    <row r="31" ht="36" spans="2:16">
      <c r="B31" s="6" t="s">
        <v>155</v>
      </c>
      <c r="C31" s="6" t="s">
        <v>51</v>
      </c>
      <c r="D31" s="6" t="s">
        <v>146</v>
      </c>
      <c r="E31" s="6" t="s">
        <v>156</v>
      </c>
      <c r="F31" s="6" t="s">
        <v>19</v>
      </c>
      <c r="G31" s="6">
        <v>55</v>
      </c>
      <c r="H31" s="6">
        <v>55</v>
      </c>
      <c r="I31" s="6" t="s">
        <v>157</v>
      </c>
      <c r="J31" s="6" t="s">
        <v>947</v>
      </c>
      <c r="K31" s="6" t="s">
        <v>157</v>
      </c>
      <c r="L31" s="6">
        <v>130</v>
      </c>
      <c r="M31" s="6">
        <v>545</v>
      </c>
      <c r="N31" s="14">
        <v>0.98</v>
      </c>
      <c r="O31" s="6" t="s">
        <v>55</v>
      </c>
      <c r="P31" s="6" t="s">
        <v>51</v>
      </c>
    </row>
    <row r="32" ht="24" spans="2:16">
      <c r="B32" s="6" t="s">
        <v>158</v>
      </c>
      <c r="C32" s="6" t="s">
        <v>51</v>
      </c>
      <c r="D32" s="6" t="s">
        <v>52</v>
      </c>
      <c r="E32" s="6" t="s">
        <v>64</v>
      </c>
      <c r="F32" s="6" t="s">
        <v>53</v>
      </c>
      <c r="G32" s="6">
        <v>45</v>
      </c>
      <c r="H32" s="6">
        <v>45</v>
      </c>
      <c r="I32" s="6" t="s">
        <v>159</v>
      </c>
      <c r="J32" s="6" t="s">
        <v>948</v>
      </c>
      <c r="K32" s="6" t="s">
        <v>159</v>
      </c>
      <c r="L32" s="6">
        <v>80</v>
      </c>
      <c r="M32" s="6">
        <v>336</v>
      </c>
      <c r="N32" s="14">
        <v>0.98</v>
      </c>
      <c r="O32" s="6" t="s">
        <v>49</v>
      </c>
      <c r="P32" s="6" t="s">
        <v>51</v>
      </c>
    </row>
    <row r="33" ht="24" spans="2:16">
      <c r="B33" s="6" t="s">
        <v>160</v>
      </c>
      <c r="C33" s="6" t="s">
        <v>51</v>
      </c>
      <c r="D33" s="6" t="s">
        <v>52</v>
      </c>
      <c r="E33" s="6" t="s">
        <v>64</v>
      </c>
      <c r="F33" s="6" t="s">
        <v>53</v>
      </c>
      <c r="G33" s="6">
        <v>5</v>
      </c>
      <c r="H33" s="6">
        <v>5</v>
      </c>
      <c r="I33" s="6" t="s">
        <v>161</v>
      </c>
      <c r="J33" s="6" t="s">
        <v>949</v>
      </c>
      <c r="K33" s="6" t="s">
        <v>161</v>
      </c>
      <c r="L33" s="6">
        <v>60</v>
      </c>
      <c r="M33" s="6">
        <v>195</v>
      </c>
      <c r="N33" s="14">
        <v>0.98</v>
      </c>
      <c r="O33" s="6" t="s">
        <v>55</v>
      </c>
      <c r="P33" s="6" t="s">
        <v>51</v>
      </c>
    </row>
    <row r="34" ht="24" spans="2:16">
      <c r="B34" s="6" t="s">
        <v>162</v>
      </c>
      <c r="C34" s="6" t="s">
        <v>51</v>
      </c>
      <c r="D34" s="6" t="s">
        <v>163</v>
      </c>
      <c r="E34" s="6"/>
      <c r="F34" s="6" t="s">
        <v>26</v>
      </c>
      <c r="G34" s="6">
        <v>31</v>
      </c>
      <c r="H34" s="6">
        <v>31</v>
      </c>
      <c r="I34" s="6" t="s">
        <v>164</v>
      </c>
      <c r="J34" s="6" t="s">
        <v>950</v>
      </c>
      <c r="K34" s="6" t="s">
        <v>164</v>
      </c>
      <c r="L34" s="6">
        <v>38</v>
      </c>
      <c r="M34" s="6">
        <v>246</v>
      </c>
      <c r="N34" s="14">
        <v>0.96</v>
      </c>
      <c r="O34" s="6" t="s">
        <v>49</v>
      </c>
      <c r="P34" s="6" t="s">
        <v>51</v>
      </c>
    </row>
    <row r="35" ht="24" spans="2:16">
      <c r="B35" s="6" t="s">
        <v>165</v>
      </c>
      <c r="C35" s="6" t="s">
        <v>51</v>
      </c>
      <c r="D35" s="6" t="s">
        <v>166</v>
      </c>
      <c r="E35" s="6" t="s">
        <v>167</v>
      </c>
      <c r="F35" s="6" t="s">
        <v>26</v>
      </c>
      <c r="G35" s="6">
        <v>30</v>
      </c>
      <c r="H35" s="6">
        <v>30</v>
      </c>
      <c r="I35" s="6" t="s">
        <v>168</v>
      </c>
      <c r="J35" s="6" t="s">
        <v>951</v>
      </c>
      <c r="K35" s="6" t="s">
        <v>952</v>
      </c>
      <c r="L35" s="6">
        <v>30</v>
      </c>
      <c r="M35" s="6">
        <v>89</v>
      </c>
      <c r="N35" s="14">
        <v>0.97</v>
      </c>
      <c r="O35" s="6" t="s">
        <v>84</v>
      </c>
      <c r="P35" s="6" t="s">
        <v>51</v>
      </c>
    </row>
    <row r="36" ht="24" spans="2:16">
      <c r="B36" s="6" t="s">
        <v>169</v>
      </c>
      <c r="C36" s="6" t="s">
        <v>51</v>
      </c>
      <c r="D36" s="6" t="s">
        <v>170</v>
      </c>
      <c r="E36" s="6" t="s">
        <v>171</v>
      </c>
      <c r="F36" s="6" t="s">
        <v>26</v>
      </c>
      <c r="G36" s="6">
        <v>30</v>
      </c>
      <c r="H36" s="6">
        <v>30</v>
      </c>
      <c r="I36" s="6" t="s">
        <v>172</v>
      </c>
      <c r="J36" s="6" t="s">
        <v>953</v>
      </c>
      <c r="K36" s="6" t="s">
        <v>954</v>
      </c>
      <c r="L36" s="6">
        <v>60</v>
      </c>
      <c r="M36" s="6">
        <v>186</v>
      </c>
      <c r="N36" s="14">
        <v>0.96</v>
      </c>
      <c r="O36" s="6" t="s">
        <v>55</v>
      </c>
      <c r="P36" s="6" t="s">
        <v>51</v>
      </c>
    </row>
    <row r="37" ht="60" spans="2:16">
      <c r="B37" s="6" t="s">
        <v>173</v>
      </c>
      <c r="C37" s="6" t="s">
        <v>51</v>
      </c>
      <c r="D37" s="6" t="s">
        <v>174</v>
      </c>
      <c r="E37" s="6" t="s">
        <v>175</v>
      </c>
      <c r="F37" s="6" t="s">
        <v>26</v>
      </c>
      <c r="G37" s="6">
        <v>24</v>
      </c>
      <c r="H37" s="6">
        <v>24</v>
      </c>
      <c r="I37" s="6" t="s">
        <v>176</v>
      </c>
      <c r="J37" s="6" t="s">
        <v>946</v>
      </c>
      <c r="K37" s="6" t="s">
        <v>955</v>
      </c>
      <c r="L37" s="6">
        <v>30</v>
      </c>
      <c r="M37" s="6">
        <v>120</v>
      </c>
      <c r="N37" s="14">
        <v>0.96</v>
      </c>
      <c r="O37" s="6" t="s">
        <v>49</v>
      </c>
      <c r="P37" s="6" t="s">
        <v>51</v>
      </c>
    </row>
    <row r="38" ht="132" spans="2:16">
      <c r="B38" s="22" t="s">
        <v>177</v>
      </c>
      <c r="C38" s="22" t="s">
        <v>51</v>
      </c>
      <c r="D38" s="22" t="s">
        <v>178</v>
      </c>
      <c r="E38" s="22" t="s">
        <v>179</v>
      </c>
      <c r="F38" s="22" t="s">
        <v>26</v>
      </c>
      <c r="G38" s="22">
        <v>30</v>
      </c>
      <c r="H38" s="22">
        <v>30</v>
      </c>
      <c r="I38" s="22" t="s">
        <v>180</v>
      </c>
      <c r="J38" s="22" t="s">
        <v>956</v>
      </c>
      <c r="K38" s="22" t="s">
        <v>180</v>
      </c>
      <c r="L38" s="22">
        <v>469</v>
      </c>
      <c r="M38" s="22">
        <v>1059</v>
      </c>
      <c r="N38" s="35">
        <v>0.96</v>
      </c>
      <c r="O38" s="22" t="s">
        <v>55</v>
      </c>
      <c r="P38" s="6" t="s">
        <v>51</v>
      </c>
    </row>
    <row r="39" ht="24" spans="2:16">
      <c r="B39" s="6" t="s">
        <v>181</v>
      </c>
      <c r="C39" s="6" t="s">
        <v>51</v>
      </c>
      <c r="D39" s="6" t="s">
        <v>182</v>
      </c>
      <c r="E39" s="6" t="s">
        <v>183</v>
      </c>
      <c r="F39" s="6" t="s">
        <v>26</v>
      </c>
      <c r="G39" s="6">
        <v>6</v>
      </c>
      <c r="H39" s="6">
        <v>6</v>
      </c>
      <c r="I39" s="6" t="s">
        <v>184</v>
      </c>
      <c r="J39" s="6" t="s">
        <v>957</v>
      </c>
      <c r="K39" s="6" t="s">
        <v>184</v>
      </c>
      <c r="L39" s="6">
        <v>37</v>
      </c>
      <c r="M39" s="6">
        <v>130</v>
      </c>
      <c r="N39" s="14">
        <v>0.96</v>
      </c>
      <c r="O39" s="6" t="s">
        <v>55</v>
      </c>
      <c r="P39" s="6" t="s">
        <v>51</v>
      </c>
    </row>
    <row r="40" ht="24" spans="2:16">
      <c r="B40" s="6" t="s">
        <v>185</v>
      </c>
      <c r="C40" s="6" t="s">
        <v>51</v>
      </c>
      <c r="D40" s="6" t="s">
        <v>182</v>
      </c>
      <c r="E40" s="6" t="s">
        <v>186</v>
      </c>
      <c r="F40" s="6" t="s">
        <v>26</v>
      </c>
      <c r="G40" s="6">
        <v>25</v>
      </c>
      <c r="H40" s="6">
        <v>25</v>
      </c>
      <c r="I40" s="6" t="s">
        <v>187</v>
      </c>
      <c r="J40" s="6" t="s">
        <v>958</v>
      </c>
      <c r="K40" s="6" t="s">
        <v>187</v>
      </c>
      <c r="L40" s="6">
        <v>80</v>
      </c>
      <c r="M40" s="6">
        <v>320</v>
      </c>
      <c r="N40" s="14">
        <v>0.97</v>
      </c>
      <c r="O40" s="6" t="s">
        <v>55</v>
      </c>
      <c r="P40" s="6" t="s">
        <v>51</v>
      </c>
    </row>
    <row r="41" ht="36" spans="2:16">
      <c r="B41" s="6" t="s">
        <v>188</v>
      </c>
      <c r="C41" s="6" t="s">
        <v>51</v>
      </c>
      <c r="D41" s="6" t="s">
        <v>189</v>
      </c>
      <c r="E41" s="6" t="s">
        <v>190</v>
      </c>
      <c r="F41" s="6" t="s">
        <v>26</v>
      </c>
      <c r="G41" s="6">
        <v>30</v>
      </c>
      <c r="H41" s="6">
        <v>30</v>
      </c>
      <c r="I41" s="6" t="s">
        <v>191</v>
      </c>
      <c r="J41" s="6" t="s">
        <v>959</v>
      </c>
      <c r="K41" s="6" t="s">
        <v>191</v>
      </c>
      <c r="L41" s="6">
        <v>14</v>
      </c>
      <c r="M41" s="6">
        <v>49</v>
      </c>
      <c r="N41" s="14">
        <v>0.96</v>
      </c>
      <c r="O41" s="6" t="s">
        <v>49</v>
      </c>
      <c r="P41" s="6" t="s">
        <v>51</v>
      </c>
    </row>
    <row r="42" ht="24" spans="2:16">
      <c r="B42" s="22" t="s">
        <v>192</v>
      </c>
      <c r="C42" s="22" t="s">
        <v>51</v>
      </c>
      <c r="D42" s="22" t="s">
        <v>193</v>
      </c>
      <c r="E42" s="22" t="s">
        <v>194</v>
      </c>
      <c r="F42" s="6" t="s">
        <v>26</v>
      </c>
      <c r="G42" s="22">
        <v>32</v>
      </c>
      <c r="H42" s="22">
        <v>32</v>
      </c>
      <c r="I42" s="22" t="s">
        <v>195</v>
      </c>
      <c r="J42" s="22" t="s">
        <v>960</v>
      </c>
      <c r="K42" s="22" t="s">
        <v>195</v>
      </c>
      <c r="L42" s="22">
        <v>885</v>
      </c>
      <c r="M42" s="22">
        <v>3958</v>
      </c>
      <c r="N42" s="35">
        <v>0.96</v>
      </c>
      <c r="O42" s="22" t="s">
        <v>55</v>
      </c>
      <c r="P42" s="6" t="s">
        <v>51</v>
      </c>
    </row>
    <row r="43" ht="36" spans="2:16">
      <c r="B43" s="6" t="s">
        <v>196</v>
      </c>
      <c r="C43" s="6" t="s">
        <v>51</v>
      </c>
      <c r="D43" s="6" t="s">
        <v>174</v>
      </c>
      <c r="E43" s="6" t="s">
        <v>197</v>
      </c>
      <c r="F43" s="6" t="s">
        <v>26</v>
      </c>
      <c r="G43" s="6">
        <v>10</v>
      </c>
      <c r="H43" s="6">
        <v>10</v>
      </c>
      <c r="I43" s="6" t="s">
        <v>198</v>
      </c>
      <c r="J43" s="6" t="s">
        <v>961</v>
      </c>
      <c r="K43" s="6" t="s">
        <v>962</v>
      </c>
      <c r="L43" s="6">
        <v>56</v>
      </c>
      <c r="M43" s="6">
        <v>205</v>
      </c>
      <c r="N43" s="14">
        <v>0.96</v>
      </c>
      <c r="O43" s="6" t="s">
        <v>68</v>
      </c>
      <c r="P43" s="6" t="s">
        <v>51</v>
      </c>
    </row>
    <row r="44" ht="96" spans="2:16">
      <c r="B44" s="6" t="s">
        <v>963</v>
      </c>
      <c r="C44" s="6" t="s">
        <v>200</v>
      </c>
      <c r="D44" s="6" t="s">
        <v>201</v>
      </c>
      <c r="E44" s="6" t="s">
        <v>964</v>
      </c>
      <c r="F44" s="6" t="s">
        <v>19</v>
      </c>
      <c r="G44" s="6">
        <v>18</v>
      </c>
      <c r="H44" s="6">
        <v>18</v>
      </c>
      <c r="I44" s="6" t="s">
        <v>965</v>
      </c>
      <c r="J44" s="6" t="s">
        <v>966</v>
      </c>
      <c r="K44" s="6" t="s">
        <v>967</v>
      </c>
      <c r="L44" s="6">
        <v>180</v>
      </c>
      <c r="M44" s="6">
        <v>890</v>
      </c>
      <c r="N44" s="6">
        <v>0.98</v>
      </c>
      <c r="O44" s="6" t="s">
        <v>55</v>
      </c>
      <c r="P44" s="6" t="s">
        <v>200</v>
      </c>
    </row>
    <row r="45" ht="84" spans="2:16">
      <c r="B45" s="6" t="s">
        <v>204</v>
      </c>
      <c r="C45" s="6" t="s">
        <v>200</v>
      </c>
      <c r="D45" s="6" t="s">
        <v>201</v>
      </c>
      <c r="E45" s="6" t="s">
        <v>205</v>
      </c>
      <c r="F45" s="6" t="s">
        <v>19</v>
      </c>
      <c r="G45" s="6">
        <v>22</v>
      </c>
      <c r="H45" s="6">
        <v>22</v>
      </c>
      <c r="I45" s="6" t="s">
        <v>206</v>
      </c>
      <c r="J45" s="6" t="s">
        <v>968</v>
      </c>
      <c r="K45" s="6" t="s">
        <v>969</v>
      </c>
      <c r="L45" s="6">
        <v>146</v>
      </c>
      <c r="M45" s="6">
        <v>635</v>
      </c>
      <c r="N45" s="6">
        <v>0.98</v>
      </c>
      <c r="O45" s="6" t="s">
        <v>84</v>
      </c>
      <c r="P45" s="6" t="s">
        <v>200</v>
      </c>
    </row>
    <row r="46" ht="108" spans="2:16">
      <c r="B46" s="6" t="s">
        <v>207</v>
      </c>
      <c r="C46" s="6" t="s">
        <v>200</v>
      </c>
      <c r="D46" s="6" t="s">
        <v>201</v>
      </c>
      <c r="E46" s="6" t="s">
        <v>208</v>
      </c>
      <c r="F46" s="6" t="s">
        <v>19</v>
      </c>
      <c r="G46" s="6">
        <v>60</v>
      </c>
      <c r="H46" s="6">
        <v>60</v>
      </c>
      <c r="I46" s="6" t="s">
        <v>209</v>
      </c>
      <c r="J46" s="6" t="s">
        <v>970</v>
      </c>
      <c r="K46" s="6" t="s">
        <v>971</v>
      </c>
      <c r="L46" s="5">
        <v>330</v>
      </c>
      <c r="M46" s="5">
        <v>1470</v>
      </c>
      <c r="N46" s="14">
        <v>0.98</v>
      </c>
      <c r="O46" s="6" t="s">
        <v>68</v>
      </c>
      <c r="P46" s="6" t="s">
        <v>200</v>
      </c>
    </row>
    <row r="47" ht="48" spans="2:16">
      <c r="B47" s="6" t="s">
        <v>210</v>
      </c>
      <c r="C47" s="6" t="s">
        <v>16</v>
      </c>
      <c r="D47" s="6" t="s">
        <v>211</v>
      </c>
      <c r="E47" s="6"/>
      <c r="F47" s="6" t="s">
        <v>19</v>
      </c>
      <c r="G47" s="6">
        <v>34</v>
      </c>
      <c r="H47" s="6">
        <v>34</v>
      </c>
      <c r="I47" s="6" t="s">
        <v>212</v>
      </c>
      <c r="J47" s="6" t="s">
        <v>972</v>
      </c>
      <c r="K47" s="6" t="s">
        <v>973</v>
      </c>
      <c r="L47" s="71" t="s">
        <v>974</v>
      </c>
      <c r="M47" s="6">
        <v>2500</v>
      </c>
      <c r="N47" s="14">
        <v>0.98</v>
      </c>
      <c r="O47" s="6" t="s">
        <v>55</v>
      </c>
      <c r="P47" s="6" t="s">
        <v>16</v>
      </c>
    </row>
    <row r="48" ht="48" spans="2:16">
      <c r="B48" s="6" t="s">
        <v>213</v>
      </c>
      <c r="C48" s="6" t="s">
        <v>16</v>
      </c>
      <c r="D48" s="6" t="s">
        <v>17</v>
      </c>
      <c r="E48" s="6" t="s">
        <v>214</v>
      </c>
      <c r="F48" s="5" t="s">
        <v>19</v>
      </c>
      <c r="G48" s="6">
        <v>17</v>
      </c>
      <c r="H48" s="6">
        <v>17</v>
      </c>
      <c r="I48" s="6" t="s">
        <v>215</v>
      </c>
      <c r="J48" s="6" t="s">
        <v>975</v>
      </c>
      <c r="K48" s="6" t="s">
        <v>976</v>
      </c>
      <c r="L48" s="6">
        <v>103</v>
      </c>
      <c r="M48" s="6">
        <v>510</v>
      </c>
      <c r="N48" s="14">
        <v>0.98</v>
      </c>
      <c r="O48" s="6" t="s">
        <v>68</v>
      </c>
      <c r="P48" s="6" t="s">
        <v>16</v>
      </c>
    </row>
    <row r="49" ht="48" spans="2:16">
      <c r="B49" s="6" t="s">
        <v>216</v>
      </c>
      <c r="C49" s="6" t="s">
        <v>16</v>
      </c>
      <c r="D49" s="6" t="s">
        <v>17</v>
      </c>
      <c r="E49" s="6" t="s">
        <v>217</v>
      </c>
      <c r="F49" s="5" t="s">
        <v>19</v>
      </c>
      <c r="G49" s="6">
        <v>9</v>
      </c>
      <c r="H49" s="6">
        <v>9</v>
      </c>
      <c r="I49" s="6" t="s">
        <v>218</v>
      </c>
      <c r="J49" s="6" t="s">
        <v>977</v>
      </c>
      <c r="K49" s="6" t="s">
        <v>978</v>
      </c>
      <c r="L49" s="6">
        <v>42</v>
      </c>
      <c r="M49" s="6">
        <v>229</v>
      </c>
      <c r="N49" s="14">
        <v>0.97</v>
      </c>
      <c r="O49" s="5" t="s">
        <v>55</v>
      </c>
      <c r="P49" s="6" t="s">
        <v>16</v>
      </c>
    </row>
    <row r="50" ht="48" spans="2:16">
      <c r="B50" s="6" t="s">
        <v>219</v>
      </c>
      <c r="C50" s="6" t="s">
        <v>16</v>
      </c>
      <c r="D50" s="6" t="s">
        <v>17</v>
      </c>
      <c r="E50" s="6" t="s">
        <v>220</v>
      </c>
      <c r="F50" s="6" t="s">
        <v>19</v>
      </c>
      <c r="G50" s="6">
        <v>7</v>
      </c>
      <c r="H50" s="6">
        <v>7</v>
      </c>
      <c r="I50" s="6" t="s">
        <v>221</v>
      </c>
      <c r="J50" s="6" t="s">
        <v>979</v>
      </c>
      <c r="K50" s="6" t="s">
        <v>980</v>
      </c>
      <c r="L50" s="6">
        <v>31</v>
      </c>
      <c r="M50" s="6">
        <v>185</v>
      </c>
      <c r="N50" s="14">
        <v>0.98</v>
      </c>
      <c r="O50" s="5" t="s">
        <v>55</v>
      </c>
      <c r="P50" s="6" t="s">
        <v>16</v>
      </c>
    </row>
    <row r="51" ht="48" spans="2:16">
      <c r="B51" s="6" t="s">
        <v>222</v>
      </c>
      <c r="C51" s="6" t="s">
        <v>16</v>
      </c>
      <c r="D51" s="6" t="s">
        <v>17</v>
      </c>
      <c r="E51" s="6" t="s">
        <v>223</v>
      </c>
      <c r="F51" s="6" t="s">
        <v>19</v>
      </c>
      <c r="G51" s="32">
        <v>32</v>
      </c>
      <c r="H51" s="32">
        <v>32</v>
      </c>
      <c r="I51" s="6" t="s">
        <v>224</v>
      </c>
      <c r="J51" s="6" t="s">
        <v>981</v>
      </c>
      <c r="K51" s="6" t="s">
        <v>982</v>
      </c>
      <c r="L51" s="6">
        <v>54</v>
      </c>
      <c r="M51" s="6">
        <v>249</v>
      </c>
      <c r="N51" s="14">
        <v>0.98</v>
      </c>
      <c r="O51" s="5" t="s">
        <v>55</v>
      </c>
      <c r="P51" s="6" t="s">
        <v>16</v>
      </c>
    </row>
    <row r="52" ht="60" spans="2:16">
      <c r="B52" s="6" t="s">
        <v>225</v>
      </c>
      <c r="C52" s="6" t="s">
        <v>16</v>
      </c>
      <c r="D52" s="6" t="s">
        <v>211</v>
      </c>
      <c r="E52" s="6" t="s">
        <v>226</v>
      </c>
      <c r="F52" s="6" t="s">
        <v>19</v>
      </c>
      <c r="G52" s="6">
        <v>13</v>
      </c>
      <c r="H52" s="6">
        <v>13</v>
      </c>
      <c r="I52" s="6" t="s">
        <v>227</v>
      </c>
      <c r="J52" s="6" t="s">
        <v>983</v>
      </c>
      <c r="K52" s="6" t="s">
        <v>984</v>
      </c>
      <c r="L52" s="6">
        <v>20</v>
      </c>
      <c r="M52" s="6">
        <v>95</v>
      </c>
      <c r="N52" s="14">
        <v>0.98</v>
      </c>
      <c r="O52" s="5" t="s">
        <v>68</v>
      </c>
      <c r="P52" s="6" t="s">
        <v>16</v>
      </c>
    </row>
    <row r="53" ht="48" spans="2:16">
      <c r="B53" s="6" t="s">
        <v>228</v>
      </c>
      <c r="C53" s="6" t="s">
        <v>16</v>
      </c>
      <c r="D53" s="6" t="s">
        <v>211</v>
      </c>
      <c r="E53" s="6" t="s">
        <v>229</v>
      </c>
      <c r="F53" s="6" t="s">
        <v>19</v>
      </c>
      <c r="G53" s="6">
        <v>10</v>
      </c>
      <c r="H53" s="6">
        <v>10</v>
      </c>
      <c r="I53" s="6" t="s">
        <v>230</v>
      </c>
      <c r="J53" s="6" t="s">
        <v>985</v>
      </c>
      <c r="K53" s="6" t="s">
        <v>986</v>
      </c>
      <c r="L53" s="6">
        <v>493</v>
      </c>
      <c r="M53" s="6">
        <v>2493</v>
      </c>
      <c r="N53" s="14">
        <v>0.98</v>
      </c>
      <c r="O53" s="5" t="s">
        <v>49</v>
      </c>
      <c r="P53" s="6" t="s">
        <v>16</v>
      </c>
    </row>
    <row r="54" ht="60" spans="2:16">
      <c r="B54" s="6" t="s">
        <v>231</v>
      </c>
      <c r="C54" s="6" t="s">
        <v>16</v>
      </c>
      <c r="D54" s="6" t="s">
        <v>211</v>
      </c>
      <c r="E54" s="6" t="s">
        <v>987</v>
      </c>
      <c r="F54" s="6" t="s">
        <v>19</v>
      </c>
      <c r="G54" s="6">
        <v>21</v>
      </c>
      <c r="H54" s="6">
        <v>21</v>
      </c>
      <c r="I54" s="6" t="s">
        <v>233</v>
      </c>
      <c r="J54" s="6" t="s">
        <v>988</v>
      </c>
      <c r="K54" s="6" t="s">
        <v>989</v>
      </c>
      <c r="L54" s="6">
        <v>493</v>
      </c>
      <c r="M54" s="6">
        <v>2493</v>
      </c>
      <c r="N54" s="14">
        <v>0.98</v>
      </c>
      <c r="O54" s="5" t="s">
        <v>925</v>
      </c>
      <c r="P54" s="6" t="s">
        <v>16</v>
      </c>
    </row>
    <row r="55" ht="36" spans="2:16">
      <c r="B55" s="6" t="s">
        <v>234</v>
      </c>
      <c r="C55" s="6" t="s">
        <v>16</v>
      </c>
      <c r="D55" s="6" t="s">
        <v>211</v>
      </c>
      <c r="E55" s="6" t="s">
        <v>235</v>
      </c>
      <c r="F55" s="6" t="s">
        <v>19</v>
      </c>
      <c r="G55" s="6">
        <v>17</v>
      </c>
      <c r="H55" s="6">
        <v>17</v>
      </c>
      <c r="I55" s="6" t="s">
        <v>236</v>
      </c>
      <c r="J55" s="6" t="s">
        <v>990</v>
      </c>
      <c r="K55" s="6" t="s">
        <v>991</v>
      </c>
      <c r="L55" s="6">
        <v>63</v>
      </c>
      <c r="M55" s="6">
        <v>450</v>
      </c>
      <c r="N55" s="14">
        <v>0.98</v>
      </c>
      <c r="O55" s="5" t="s">
        <v>55</v>
      </c>
      <c r="P55" s="6" t="s">
        <v>16</v>
      </c>
    </row>
    <row r="56" ht="48" spans="2:16">
      <c r="B56" s="6" t="s">
        <v>237</v>
      </c>
      <c r="C56" s="6" t="s">
        <v>16</v>
      </c>
      <c r="D56" s="6" t="s">
        <v>238</v>
      </c>
      <c r="E56" s="6" t="s">
        <v>239</v>
      </c>
      <c r="F56" s="6" t="s">
        <v>26</v>
      </c>
      <c r="G56" s="6">
        <v>31</v>
      </c>
      <c r="H56" s="6">
        <v>31</v>
      </c>
      <c r="I56" s="6" t="s">
        <v>240</v>
      </c>
      <c r="J56" s="6" t="s">
        <v>992</v>
      </c>
      <c r="K56" s="6" t="s">
        <v>993</v>
      </c>
      <c r="L56" s="6">
        <v>125</v>
      </c>
      <c r="M56" s="6">
        <v>634</v>
      </c>
      <c r="N56" s="14">
        <v>0.98</v>
      </c>
      <c r="O56" s="5" t="s">
        <v>55</v>
      </c>
      <c r="P56" s="6" t="s">
        <v>16</v>
      </c>
    </row>
    <row r="57" ht="36" spans="2:16">
      <c r="B57" s="6" t="s">
        <v>994</v>
      </c>
      <c r="C57" s="6" t="s">
        <v>23</v>
      </c>
      <c r="D57" s="6" t="s">
        <v>242</v>
      </c>
      <c r="E57" s="5" t="s">
        <v>243</v>
      </c>
      <c r="F57" s="5" t="s">
        <v>244</v>
      </c>
      <c r="G57" s="6">
        <v>320</v>
      </c>
      <c r="H57" s="6">
        <v>320</v>
      </c>
      <c r="I57" s="6" t="s">
        <v>245</v>
      </c>
      <c r="J57" s="6" t="s">
        <v>995</v>
      </c>
      <c r="K57" s="6" t="s">
        <v>996</v>
      </c>
      <c r="L57" s="8">
        <v>5267</v>
      </c>
      <c r="M57" s="8">
        <v>21448</v>
      </c>
      <c r="N57" s="14">
        <v>1</v>
      </c>
      <c r="O57" s="5" t="s">
        <v>925</v>
      </c>
      <c r="P57" s="6" t="s">
        <v>23</v>
      </c>
    </row>
    <row r="58" ht="48" spans="2:16">
      <c r="B58" s="6" t="s">
        <v>246</v>
      </c>
      <c r="C58" s="6" t="s">
        <v>23</v>
      </c>
      <c r="D58" s="6" t="s">
        <v>247</v>
      </c>
      <c r="E58" s="5" t="s">
        <v>248</v>
      </c>
      <c r="F58" s="6" t="s">
        <v>26</v>
      </c>
      <c r="G58" s="6">
        <v>48</v>
      </c>
      <c r="H58" s="6">
        <v>48</v>
      </c>
      <c r="I58" s="6" t="s">
        <v>249</v>
      </c>
      <c r="J58" s="6" t="s">
        <v>997</v>
      </c>
      <c r="K58" s="6" t="s">
        <v>998</v>
      </c>
      <c r="L58" s="6">
        <v>60</v>
      </c>
      <c r="M58" s="6">
        <v>380</v>
      </c>
      <c r="N58" s="14">
        <v>0.98</v>
      </c>
      <c r="O58" s="5" t="s">
        <v>84</v>
      </c>
      <c r="P58" s="6" t="s">
        <v>23</v>
      </c>
    </row>
    <row r="59" ht="24" spans="2:16">
      <c r="B59" s="6" t="s">
        <v>250</v>
      </c>
      <c r="C59" s="6" t="s">
        <v>251</v>
      </c>
      <c r="D59" s="6" t="s">
        <v>252</v>
      </c>
      <c r="E59" s="6" t="s">
        <v>253</v>
      </c>
      <c r="F59" s="6" t="s">
        <v>19</v>
      </c>
      <c r="G59" s="6">
        <v>60</v>
      </c>
      <c r="H59" s="6">
        <v>60</v>
      </c>
      <c r="I59" s="6" t="s">
        <v>254</v>
      </c>
      <c r="J59" s="6" t="s">
        <v>999</v>
      </c>
      <c r="K59" s="6" t="s">
        <v>1000</v>
      </c>
      <c r="L59" s="5">
        <v>120</v>
      </c>
      <c r="M59" s="5">
        <v>800</v>
      </c>
      <c r="N59" s="14">
        <v>0.98</v>
      </c>
      <c r="O59" s="5" t="s">
        <v>68</v>
      </c>
      <c r="P59" s="6" t="s">
        <v>251</v>
      </c>
    </row>
    <row r="60" ht="60" spans="2:16">
      <c r="B60" s="6" t="s">
        <v>255</v>
      </c>
      <c r="C60" s="6" t="s">
        <v>251</v>
      </c>
      <c r="D60" s="6" t="s">
        <v>252</v>
      </c>
      <c r="E60" s="6" t="s">
        <v>256</v>
      </c>
      <c r="F60" s="6" t="s">
        <v>19</v>
      </c>
      <c r="G60" s="6">
        <v>45</v>
      </c>
      <c r="H60" s="6">
        <v>45</v>
      </c>
      <c r="I60" s="6" t="s">
        <v>257</v>
      </c>
      <c r="J60" s="6" t="s">
        <v>1001</v>
      </c>
      <c r="K60" s="33" t="s">
        <v>1002</v>
      </c>
      <c r="L60" s="8">
        <v>520</v>
      </c>
      <c r="M60" s="8">
        <v>2375</v>
      </c>
      <c r="N60" s="14">
        <v>0.98</v>
      </c>
      <c r="O60" s="5" t="s">
        <v>925</v>
      </c>
      <c r="P60" s="6" t="s">
        <v>251</v>
      </c>
    </row>
    <row r="61" ht="36" spans="2:16">
      <c r="B61" s="6" t="s">
        <v>258</v>
      </c>
      <c r="C61" s="6" t="s">
        <v>251</v>
      </c>
      <c r="D61" s="6" t="s">
        <v>259</v>
      </c>
      <c r="E61" s="6" t="s">
        <v>260</v>
      </c>
      <c r="F61" s="6" t="s">
        <v>53</v>
      </c>
      <c r="G61" s="6">
        <v>50</v>
      </c>
      <c r="H61" s="6">
        <v>50</v>
      </c>
      <c r="I61" s="6" t="s">
        <v>261</v>
      </c>
      <c r="J61" s="6" t="s">
        <v>1003</v>
      </c>
      <c r="K61" s="33" t="s">
        <v>1004</v>
      </c>
      <c r="L61" s="5">
        <v>61</v>
      </c>
      <c r="M61" s="5">
        <v>195</v>
      </c>
      <c r="N61" s="14">
        <v>0.98</v>
      </c>
      <c r="O61" s="5" t="s">
        <v>925</v>
      </c>
      <c r="P61" s="6" t="s">
        <v>251</v>
      </c>
    </row>
    <row r="62" ht="48" spans="2:16">
      <c r="B62" s="6" t="s">
        <v>262</v>
      </c>
      <c r="C62" s="6" t="s">
        <v>251</v>
      </c>
      <c r="D62" s="6" t="s">
        <v>263</v>
      </c>
      <c r="E62" s="6" t="s">
        <v>264</v>
      </c>
      <c r="F62" s="6" t="s">
        <v>19</v>
      </c>
      <c r="G62" s="6">
        <v>100</v>
      </c>
      <c r="H62" s="6">
        <v>100</v>
      </c>
      <c r="I62" s="6" t="s">
        <v>265</v>
      </c>
      <c r="J62" s="6" t="s">
        <v>1005</v>
      </c>
      <c r="K62" s="33" t="s">
        <v>1006</v>
      </c>
      <c r="L62" s="8">
        <v>624</v>
      </c>
      <c r="M62" s="8">
        <v>3621</v>
      </c>
      <c r="N62" s="14">
        <v>0.98</v>
      </c>
      <c r="O62" s="5" t="s">
        <v>925</v>
      </c>
      <c r="P62" s="6" t="s">
        <v>251</v>
      </c>
    </row>
    <row r="63" ht="24" spans="2:16">
      <c r="B63" s="6" t="s">
        <v>1007</v>
      </c>
      <c r="C63" s="6" t="s">
        <v>251</v>
      </c>
      <c r="D63" s="6" t="s">
        <v>267</v>
      </c>
      <c r="E63" s="6" t="s">
        <v>1008</v>
      </c>
      <c r="F63" s="6" t="s">
        <v>26</v>
      </c>
      <c r="G63" s="6">
        <v>32</v>
      </c>
      <c r="H63" s="6">
        <v>32</v>
      </c>
      <c r="I63" s="6" t="s">
        <v>1009</v>
      </c>
      <c r="J63" s="6" t="s">
        <v>1010</v>
      </c>
      <c r="K63" s="8" t="s">
        <v>1011</v>
      </c>
      <c r="L63" s="5">
        <v>560</v>
      </c>
      <c r="M63" s="5">
        <v>2340</v>
      </c>
      <c r="N63" s="14">
        <v>0.98</v>
      </c>
      <c r="O63" s="5" t="s">
        <v>49</v>
      </c>
      <c r="P63" s="6" t="s">
        <v>251</v>
      </c>
    </row>
    <row r="64" ht="24" spans="2:16">
      <c r="B64" s="32" t="s">
        <v>270</v>
      </c>
      <c r="C64" s="32" t="s">
        <v>251</v>
      </c>
      <c r="D64" s="32" t="s">
        <v>271</v>
      </c>
      <c r="E64" s="32" t="s">
        <v>1012</v>
      </c>
      <c r="F64" s="32" t="s">
        <v>26</v>
      </c>
      <c r="G64" s="32">
        <v>32</v>
      </c>
      <c r="H64" s="32">
        <v>32</v>
      </c>
      <c r="I64" s="32" t="s">
        <v>272</v>
      </c>
      <c r="J64" s="32" t="s">
        <v>1013</v>
      </c>
      <c r="K64" s="32" t="s">
        <v>1014</v>
      </c>
      <c r="L64" s="32">
        <v>32</v>
      </c>
      <c r="M64" s="32">
        <v>140</v>
      </c>
      <c r="N64" s="14">
        <v>0.98</v>
      </c>
      <c r="O64" s="32" t="s">
        <v>55</v>
      </c>
      <c r="P64" s="32" t="s">
        <v>251</v>
      </c>
    </row>
    <row r="65" ht="36" spans="2:16">
      <c r="B65" s="32" t="s">
        <v>273</v>
      </c>
      <c r="C65" s="6" t="s">
        <v>251</v>
      </c>
      <c r="D65" s="6" t="s">
        <v>274</v>
      </c>
      <c r="E65" s="6" t="s">
        <v>275</v>
      </c>
      <c r="F65" s="6" t="s">
        <v>26</v>
      </c>
      <c r="G65" s="32">
        <v>32</v>
      </c>
      <c r="H65" s="32">
        <v>32</v>
      </c>
      <c r="I65" s="32" t="s">
        <v>276</v>
      </c>
      <c r="J65" s="6" t="s">
        <v>1015</v>
      </c>
      <c r="K65" s="6" t="s">
        <v>1016</v>
      </c>
      <c r="L65" s="5">
        <v>520</v>
      </c>
      <c r="M65" s="5">
        <v>2375</v>
      </c>
      <c r="N65" s="14">
        <v>0.98</v>
      </c>
      <c r="O65" s="5" t="s">
        <v>49</v>
      </c>
      <c r="P65" s="6" t="s">
        <v>251</v>
      </c>
    </row>
    <row r="66" ht="36" spans="2:16">
      <c r="B66" s="32" t="s">
        <v>277</v>
      </c>
      <c r="C66" s="6" t="s">
        <v>251</v>
      </c>
      <c r="D66" s="6" t="s">
        <v>278</v>
      </c>
      <c r="E66" s="6" t="s">
        <v>279</v>
      </c>
      <c r="F66" s="6" t="s">
        <v>26</v>
      </c>
      <c r="G66" s="32">
        <v>10</v>
      </c>
      <c r="H66" s="32">
        <v>10</v>
      </c>
      <c r="I66" s="32" t="s">
        <v>280</v>
      </c>
      <c r="J66" s="6" t="s">
        <v>1017</v>
      </c>
      <c r="K66" s="32" t="s">
        <v>1018</v>
      </c>
      <c r="L66" s="5" t="s">
        <v>1019</v>
      </c>
      <c r="M66" s="5" t="s">
        <v>1020</v>
      </c>
      <c r="N66" s="14">
        <v>0.98</v>
      </c>
      <c r="O66" s="5" t="s">
        <v>55</v>
      </c>
      <c r="P66" s="6" t="s">
        <v>251</v>
      </c>
    </row>
    <row r="67" ht="36" spans="2:16">
      <c r="B67" s="6" t="s">
        <v>281</v>
      </c>
      <c r="C67" s="6" t="s">
        <v>282</v>
      </c>
      <c r="D67" s="6" t="s">
        <v>283</v>
      </c>
      <c r="E67" s="6" t="s">
        <v>284</v>
      </c>
      <c r="F67" s="6" t="s">
        <v>19</v>
      </c>
      <c r="G67" s="5">
        <v>60</v>
      </c>
      <c r="H67" s="5">
        <v>60</v>
      </c>
      <c r="I67" s="6" t="s">
        <v>285</v>
      </c>
      <c r="J67" s="6" t="s">
        <v>1021</v>
      </c>
      <c r="K67" s="6" t="s">
        <v>1022</v>
      </c>
      <c r="L67" s="6">
        <v>125</v>
      </c>
      <c r="M67" s="36">
        <v>431</v>
      </c>
      <c r="N67" s="14">
        <v>0.98</v>
      </c>
      <c r="O67" s="6" t="s">
        <v>925</v>
      </c>
      <c r="P67" s="6" t="s">
        <v>282</v>
      </c>
    </row>
    <row r="68" ht="72" spans="2:16">
      <c r="B68" s="22" t="s">
        <v>286</v>
      </c>
      <c r="C68" s="22" t="s">
        <v>282</v>
      </c>
      <c r="D68" s="22" t="s">
        <v>283</v>
      </c>
      <c r="E68" s="22" t="s">
        <v>287</v>
      </c>
      <c r="F68" s="22" t="s">
        <v>19</v>
      </c>
      <c r="G68" s="22">
        <v>180</v>
      </c>
      <c r="H68" s="22">
        <v>180</v>
      </c>
      <c r="I68" s="22" t="s">
        <v>288</v>
      </c>
      <c r="J68" s="22" t="s">
        <v>1023</v>
      </c>
      <c r="K68" s="22" t="s">
        <v>1024</v>
      </c>
      <c r="L68" s="40">
        <v>85</v>
      </c>
      <c r="M68" s="40">
        <v>286</v>
      </c>
      <c r="N68" s="35">
        <v>0.98</v>
      </c>
      <c r="O68" s="22" t="s">
        <v>68</v>
      </c>
      <c r="P68" s="22" t="s">
        <v>282</v>
      </c>
    </row>
    <row r="69" ht="60" spans="2:16">
      <c r="B69" s="22" t="s">
        <v>289</v>
      </c>
      <c r="C69" s="22" t="s">
        <v>282</v>
      </c>
      <c r="D69" s="22" t="s">
        <v>283</v>
      </c>
      <c r="E69" s="22" t="s">
        <v>290</v>
      </c>
      <c r="F69" s="22" t="s">
        <v>19</v>
      </c>
      <c r="G69" s="22">
        <v>150</v>
      </c>
      <c r="H69" s="22">
        <v>150</v>
      </c>
      <c r="I69" s="22" t="s">
        <v>291</v>
      </c>
      <c r="J69" s="22" t="s">
        <v>1025</v>
      </c>
      <c r="K69" s="22" t="s">
        <v>291</v>
      </c>
      <c r="L69" s="40">
        <v>132</v>
      </c>
      <c r="M69" s="40">
        <v>385</v>
      </c>
      <c r="N69" s="35">
        <v>0.98</v>
      </c>
      <c r="O69" s="22" t="s">
        <v>84</v>
      </c>
      <c r="P69" s="22" t="s">
        <v>282</v>
      </c>
    </row>
    <row r="70" ht="48" spans="2:16">
      <c r="B70" s="6" t="s">
        <v>292</v>
      </c>
      <c r="C70" s="6" t="s">
        <v>282</v>
      </c>
      <c r="D70" s="6" t="s">
        <v>293</v>
      </c>
      <c r="E70" s="6" t="s">
        <v>294</v>
      </c>
      <c r="F70" s="6" t="s">
        <v>19</v>
      </c>
      <c r="G70" s="6">
        <v>60</v>
      </c>
      <c r="H70" s="6">
        <v>60</v>
      </c>
      <c r="I70" s="6" t="s">
        <v>295</v>
      </c>
      <c r="J70" s="6" t="s">
        <v>1026</v>
      </c>
      <c r="K70" s="6" t="s">
        <v>295</v>
      </c>
      <c r="L70" s="5">
        <v>50</v>
      </c>
      <c r="M70" s="5">
        <v>210</v>
      </c>
      <c r="N70" s="14">
        <v>0.98</v>
      </c>
      <c r="O70" s="5" t="s">
        <v>49</v>
      </c>
      <c r="P70" s="6" t="s">
        <v>282</v>
      </c>
    </row>
    <row r="71" ht="36" spans="2:16">
      <c r="B71" s="6" t="s">
        <v>296</v>
      </c>
      <c r="C71" s="6" t="s">
        <v>282</v>
      </c>
      <c r="D71" s="6" t="s">
        <v>293</v>
      </c>
      <c r="E71" s="6" t="s">
        <v>297</v>
      </c>
      <c r="F71" s="6" t="s">
        <v>19</v>
      </c>
      <c r="G71" s="6">
        <v>45</v>
      </c>
      <c r="H71" s="6">
        <v>45</v>
      </c>
      <c r="I71" s="6" t="s">
        <v>298</v>
      </c>
      <c r="J71" s="6" t="s">
        <v>1027</v>
      </c>
      <c r="K71" s="6" t="s">
        <v>298</v>
      </c>
      <c r="L71" s="18" t="s">
        <v>1028</v>
      </c>
      <c r="M71" s="18" t="s">
        <v>1029</v>
      </c>
      <c r="N71" s="14">
        <v>0.98</v>
      </c>
      <c r="O71" s="6" t="s">
        <v>925</v>
      </c>
      <c r="P71" s="6" t="s">
        <v>282</v>
      </c>
    </row>
    <row r="72" ht="48" spans="2:16">
      <c r="B72" s="6" t="s">
        <v>299</v>
      </c>
      <c r="C72" s="6" t="s">
        <v>282</v>
      </c>
      <c r="D72" s="6" t="s">
        <v>683</v>
      </c>
      <c r="E72" s="6" t="s">
        <v>1030</v>
      </c>
      <c r="F72" s="6" t="s">
        <v>19</v>
      </c>
      <c r="G72" s="6">
        <v>70</v>
      </c>
      <c r="H72" s="6">
        <v>70</v>
      </c>
      <c r="I72" s="6" t="s">
        <v>301</v>
      </c>
      <c r="J72" s="6" t="s">
        <v>1031</v>
      </c>
      <c r="K72" s="6" t="s">
        <v>301</v>
      </c>
      <c r="L72" s="5">
        <v>220</v>
      </c>
      <c r="M72" s="5">
        <v>1080</v>
      </c>
      <c r="N72" s="14">
        <v>0.98</v>
      </c>
      <c r="O72" s="5" t="s">
        <v>55</v>
      </c>
      <c r="P72" s="6" t="s">
        <v>282</v>
      </c>
    </row>
    <row r="73" ht="36" spans="2:16">
      <c r="B73" s="6" t="s">
        <v>302</v>
      </c>
      <c r="C73" s="6" t="s">
        <v>282</v>
      </c>
      <c r="D73" s="6" t="s">
        <v>303</v>
      </c>
      <c r="E73" s="6" t="s">
        <v>304</v>
      </c>
      <c r="F73" s="6" t="s">
        <v>53</v>
      </c>
      <c r="G73" s="5">
        <v>50</v>
      </c>
      <c r="H73" s="5">
        <v>50</v>
      </c>
      <c r="I73" s="6" t="s">
        <v>305</v>
      </c>
      <c r="J73" s="6" t="s">
        <v>1032</v>
      </c>
      <c r="K73" s="6" t="s">
        <v>305</v>
      </c>
      <c r="L73" s="6">
        <v>55</v>
      </c>
      <c r="M73" s="6">
        <v>196</v>
      </c>
      <c r="N73" s="14">
        <v>0.98</v>
      </c>
      <c r="O73" s="6" t="s">
        <v>925</v>
      </c>
      <c r="P73" s="6" t="s">
        <v>282</v>
      </c>
    </row>
    <row r="74" ht="36" spans="2:16">
      <c r="B74" s="6" t="s">
        <v>306</v>
      </c>
      <c r="C74" s="6" t="s">
        <v>282</v>
      </c>
      <c r="D74" s="6" t="s">
        <v>307</v>
      </c>
      <c r="E74" s="6" t="s">
        <v>308</v>
      </c>
      <c r="F74" s="6" t="s">
        <v>26</v>
      </c>
      <c r="G74" s="6">
        <v>30</v>
      </c>
      <c r="H74" s="6">
        <v>30</v>
      </c>
      <c r="I74" s="6" t="s">
        <v>309</v>
      </c>
      <c r="J74" s="6" t="s">
        <v>1033</v>
      </c>
      <c r="K74" s="6" t="s">
        <v>309</v>
      </c>
      <c r="L74" s="8">
        <v>89</v>
      </c>
      <c r="M74" s="8">
        <v>256</v>
      </c>
      <c r="N74" s="14">
        <v>0.98</v>
      </c>
      <c r="O74" s="6" t="s">
        <v>55</v>
      </c>
      <c r="P74" s="6" t="s">
        <v>282</v>
      </c>
    </row>
    <row r="75" ht="60" spans="2:16">
      <c r="B75" s="6" t="s">
        <v>310</v>
      </c>
      <c r="C75" s="6" t="s">
        <v>282</v>
      </c>
      <c r="D75" s="6" t="s">
        <v>311</v>
      </c>
      <c r="E75" s="6" t="s">
        <v>312</v>
      </c>
      <c r="F75" s="6" t="s">
        <v>26</v>
      </c>
      <c r="G75" s="6">
        <v>30</v>
      </c>
      <c r="H75" s="6">
        <v>30</v>
      </c>
      <c r="I75" s="6" t="s">
        <v>313</v>
      </c>
      <c r="J75" s="6" t="s">
        <v>1034</v>
      </c>
      <c r="K75" s="6" t="s">
        <v>1035</v>
      </c>
      <c r="L75" s="5">
        <v>30</v>
      </c>
      <c r="M75" s="5">
        <v>110</v>
      </c>
      <c r="N75" s="14">
        <v>0.98</v>
      </c>
      <c r="O75" s="5" t="s">
        <v>55</v>
      </c>
      <c r="P75" s="6" t="s">
        <v>282</v>
      </c>
    </row>
    <row r="76" ht="60" spans="2:16">
      <c r="B76" s="6" t="s">
        <v>314</v>
      </c>
      <c r="C76" s="6" t="s">
        <v>282</v>
      </c>
      <c r="D76" s="6" t="s">
        <v>315</v>
      </c>
      <c r="E76" s="6" t="s">
        <v>316</v>
      </c>
      <c r="F76" s="6" t="s">
        <v>26</v>
      </c>
      <c r="G76" s="6">
        <v>35</v>
      </c>
      <c r="H76" s="6">
        <v>35</v>
      </c>
      <c r="I76" s="6" t="s">
        <v>317</v>
      </c>
      <c r="J76" s="6" t="s">
        <v>1036</v>
      </c>
      <c r="K76" s="6" t="s">
        <v>1037</v>
      </c>
      <c r="L76" s="5">
        <v>320</v>
      </c>
      <c r="M76" s="5">
        <v>1680</v>
      </c>
      <c r="N76" s="14">
        <v>0.98</v>
      </c>
      <c r="O76" s="5" t="s">
        <v>49</v>
      </c>
      <c r="P76" s="6" t="s">
        <v>282</v>
      </c>
    </row>
    <row r="77" ht="36" spans="2:16">
      <c r="B77" s="6" t="s">
        <v>318</v>
      </c>
      <c r="C77" s="6" t="s">
        <v>282</v>
      </c>
      <c r="D77" s="6" t="s">
        <v>300</v>
      </c>
      <c r="E77" s="6" t="s">
        <v>319</v>
      </c>
      <c r="F77" s="6" t="s">
        <v>26</v>
      </c>
      <c r="G77" s="6">
        <v>30</v>
      </c>
      <c r="H77" s="6">
        <v>30</v>
      </c>
      <c r="I77" s="6" t="s">
        <v>320</v>
      </c>
      <c r="J77" s="6" t="s">
        <v>1038</v>
      </c>
      <c r="K77" s="6" t="s">
        <v>320</v>
      </c>
      <c r="L77" s="6">
        <v>120</v>
      </c>
      <c r="M77" s="36">
        <v>385</v>
      </c>
      <c r="N77" s="14">
        <v>0.98</v>
      </c>
      <c r="O77" s="6" t="s">
        <v>84</v>
      </c>
      <c r="P77" s="6" t="s">
        <v>282</v>
      </c>
    </row>
    <row r="78" ht="60" spans="2:16">
      <c r="B78" s="6" t="s">
        <v>321</v>
      </c>
      <c r="C78" s="6" t="s">
        <v>282</v>
      </c>
      <c r="D78" s="6" t="s">
        <v>322</v>
      </c>
      <c r="E78" s="6" t="s">
        <v>323</v>
      </c>
      <c r="F78" s="6" t="s">
        <v>26</v>
      </c>
      <c r="G78" s="6">
        <v>30</v>
      </c>
      <c r="H78" s="6">
        <v>30</v>
      </c>
      <c r="I78" s="6" t="s">
        <v>324</v>
      </c>
      <c r="J78" s="6" t="s">
        <v>1039</v>
      </c>
      <c r="K78" s="6" t="s">
        <v>1040</v>
      </c>
      <c r="L78" s="6">
        <v>341</v>
      </c>
      <c r="M78" s="6">
        <v>1365</v>
      </c>
      <c r="N78" s="14">
        <v>0.98</v>
      </c>
      <c r="O78" s="6" t="s">
        <v>49</v>
      </c>
      <c r="P78" s="6" t="s">
        <v>282</v>
      </c>
    </row>
    <row r="79" ht="36" spans="2:16">
      <c r="B79" s="6" t="s">
        <v>325</v>
      </c>
      <c r="C79" s="6" t="s">
        <v>326</v>
      </c>
      <c r="D79" s="6" t="s">
        <v>327</v>
      </c>
      <c r="E79" s="6" t="s">
        <v>328</v>
      </c>
      <c r="F79" s="6" t="s">
        <v>19</v>
      </c>
      <c r="G79" s="6">
        <v>150</v>
      </c>
      <c r="H79" s="6">
        <v>150</v>
      </c>
      <c r="I79" s="6" t="s">
        <v>329</v>
      </c>
      <c r="J79" s="6" t="s">
        <v>1041</v>
      </c>
      <c r="K79" s="6" t="s">
        <v>1042</v>
      </c>
      <c r="L79" s="6">
        <v>88</v>
      </c>
      <c r="M79" s="6">
        <v>420</v>
      </c>
      <c r="N79" s="14">
        <v>1</v>
      </c>
      <c r="O79" s="5" t="s">
        <v>49</v>
      </c>
      <c r="P79" s="6" t="s">
        <v>326</v>
      </c>
    </row>
    <row r="80" ht="36" spans="2:16">
      <c r="B80" s="6" t="s">
        <v>330</v>
      </c>
      <c r="C80" s="6" t="s">
        <v>326</v>
      </c>
      <c r="D80" s="6" t="s">
        <v>331</v>
      </c>
      <c r="E80" s="6" t="s">
        <v>332</v>
      </c>
      <c r="F80" s="6" t="s">
        <v>19</v>
      </c>
      <c r="G80" s="6">
        <v>70</v>
      </c>
      <c r="H80" s="6">
        <v>70</v>
      </c>
      <c r="I80" s="6" t="s">
        <v>333</v>
      </c>
      <c r="J80" s="6" t="s">
        <v>1043</v>
      </c>
      <c r="K80" s="6" t="s">
        <v>1044</v>
      </c>
      <c r="L80" s="6">
        <v>127</v>
      </c>
      <c r="M80" s="6">
        <v>561</v>
      </c>
      <c r="N80" s="14">
        <v>1</v>
      </c>
      <c r="O80" s="6" t="s">
        <v>68</v>
      </c>
      <c r="P80" s="6" t="s">
        <v>326</v>
      </c>
    </row>
    <row r="81" ht="36" spans="2:16">
      <c r="B81" s="6" t="s">
        <v>334</v>
      </c>
      <c r="C81" s="6" t="s">
        <v>326</v>
      </c>
      <c r="D81" s="6" t="s">
        <v>331</v>
      </c>
      <c r="E81" s="6" t="s">
        <v>335</v>
      </c>
      <c r="F81" s="6" t="s">
        <v>19</v>
      </c>
      <c r="G81" s="6">
        <v>30</v>
      </c>
      <c r="H81" s="6">
        <v>30</v>
      </c>
      <c r="I81" s="6" t="s">
        <v>336</v>
      </c>
      <c r="J81" s="6" t="s">
        <v>1045</v>
      </c>
      <c r="K81" s="6" t="s">
        <v>1046</v>
      </c>
      <c r="L81" s="6">
        <v>246</v>
      </c>
      <c r="M81" s="6">
        <v>1176</v>
      </c>
      <c r="N81" s="14">
        <v>1</v>
      </c>
      <c r="O81" s="6" t="s">
        <v>84</v>
      </c>
      <c r="P81" s="6" t="s">
        <v>326</v>
      </c>
    </row>
    <row r="82" ht="24" spans="2:16">
      <c r="B82" s="6" t="s">
        <v>337</v>
      </c>
      <c r="C82" s="6" t="s">
        <v>326</v>
      </c>
      <c r="D82" s="6" t="s">
        <v>338</v>
      </c>
      <c r="E82" s="6" t="s">
        <v>339</v>
      </c>
      <c r="F82" s="6" t="s">
        <v>53</v>
      </c>
      <c r="G82" s="6">
        <v>32</v>
      </c>
      <c r="H82" s="6">
        <v>32</v>
      </c>
      <c r="I82" s="6" t="s">
        <v>340</v>
      </c>
      <c r="J82" s="6" t="s">
        <v>1047</v>
      </c>
      <c r="K82" s="6" t="s">
        <v>1048</v>
      </c>
      <c r="L82" s="6">
        <v>28</v>
      </c>
      <c r="M82" s="6">
        <v>131</v>
      </c>
      <c r="N82" s="14">
        <v>1</v>
      </c>
      <c r="O82" s="6" t="s">
        <v>49</v>
      </c>
      <c r="P82" s="6" t="s">
        <v>326</v>
      </c>
    </row>
    <row r="83" ht="24" spans="2:16">
      <c r="B83" s="6" t="s">
        <v>341</v>
      </c>
      <c r="C83" s="6" t="s">
        <v>326</v>
      </c>
      <c r="D83" s="6" t="s">
        <v>338</v>
      </c>
      <c r="E83" s="6" t="s">
        <v>342</v>
      </c>
      <c r="F83" s="6" t="s">
        <v>53</v>
      </c>
      <c r="G83" s="6">
        <v>25</v>
      </c>
      <c r="H83" s="6">
        <v>25</v>
      </c>
      <c r="I83" s="6" t="s">
        <v>343</v>
      </c>
      <c r="J83" s="6" t="s">
        <v>1049</v>
      </c>
      <c r="K83" s="6" t="s">
        <v>1050</v>
      </c>
      <c r="L83" s="6">
        <v>31</v>
      </c>
      <c r="M83" s="6">
        <v>174</v>
      </c>
      <c r="N83" s="14">
        <v>1</v>
      </c>
      <c r="O83" s="6" t="s">
        <v>55</v>
      </c>
      <c r="P83" s="6" t="s">
        <v>326</v>
      </c>
    </row>
    <row r="84" ht="36" spans="2:16">
      <c r="B84" s="16" t="s">
        <v>344</v>
      </c>
      <c r="C84" s="6" t="s">
        <v>326</v>
      </c>
      <c r="D84" s="6" t="s">
        <v>345</v>
      </c>
      <c r="E84" s="6" t="s">
        <v>346</v>
      </c>
      <c r="F84" s="6" t="s">
        <v>26</v>
      </c>
      <c r="G84" s="6">
        <v>13</v>
      </c>
      <c r="H84" s="6">
        <v>13</v>
      </c>
      <c r="I84" s="6" t="s">
        <v>347</v>
      </c>
      <c r="J84" s="6" t="s">
        <v>1051</v>
      </c>
      <c r="K84" s="6" t="s">
        <v>1052</v>
      </c>
      <c r="L84" s="6">
        <v>651</v>
      </c>
      <c r="M84" s="6">
        <v>3639</v>
      </c>
      <c r="N84" s="14">
        <v>1</v>
      </c>
      <c r="O84" s="6" t="s">
        <v>84</v>
      </c>
      <c r="P84" s="6" t="s">
        <v>326</v>
      </c>
    </row>
    <row r="85" ht="36" spans="2:16">
      <c r="B85" s="5" t="s">
        <v>348</v>
      </c>
      <c r="C85" s="6" t="s">
        <v>326</v>
      </c>
      <c r="D85" s="6" t="s">
        <v>349</v>
      </c>
      <c r="E85" s="5" t="s">
        <v>350</v>
      </c>
      <c r="F85" s="5" t="s">
        <v>26</v>
      </c>
      <c r="G85" s="5">
        <v>30</v>
      </c>
      <c r="H85" s="5">
        <v>30</v>
      </c>
      <c r="I85" s="5" t="s">
        <v>351</v>
      </c>
      <c r="J85" s="5" t="s">
        <v>1053</v>
      </c>
      <c r="K85" s="5" t="s">
        <v>1054</v>
      </c>
      <c r="L85" s="5">
        <v>20</v>
      </c>
      <c r="M85" s="5">
        <v>118</v>
      </c>
      <c r="N85" s="14">
        <v>1</v>
      </c>
      <c r="O85" s="6" t="s">
        <v>49</v>
      </c>
      <c r="P85" s="5" t="s">
        <v>326</v>
      </c>
    </row>
    <row r="86" ht="36" spans="2:16">
      <c r="B86" s="6" t="s">
        <v>352</v>
      </c>
      <c r="C86" s="6" t="s">
        <v>326</v>
      </c>
      <c r="D86" s="6" t="s">
        <v>353</v>
      </c>
      <c r="E86" s="6" t="s">
        <v>354</v>
      </c>
      <c r="F86" s="6" t="s">
        <v>26</v>
      </c>
      <c r="G86" s="6">
        <v>10</v>
      </c>
      <c r="H86" s="6">
        <v>10</v>
      </c>
      <c r="I86" s="6" t="s">
        <v>355</v>
      </c>
      <c r="J86" s="6" t="s">
        <v>1055</v>
      </c>
      <c r="K86" s="6" t="s">
        <v>1056</v>
      </c>
      <c r="L86" s="6">
        <v>38</v>
      </c>
      <c r="M86" s="6">
        <v>162</v>
      </c>
      <c r="N86" s="14">
        <v>1</v>
      </c>
      <c r="O86" s="6" t="s">
        <v>68</v>
      </c>
      <c r="P86" s="6" t="s">
        <v>326</v>
      </c>
    </row>
    <row r="87" ht="36" spans="2:16">
      <c r="B87" s="6" t="s">
        <v>356</v>
      </c>
      <c r="C87" s="6" t="s">
        <v>326</v>
      </c>
      <c r="D87" s="6" t="s">
        <v>357</v>
      </c>
      <c r="E87" s="6" t="s">
        <v>358</v>
      </c>
      <c r="F87" s="6" t="s">
        <v>26</v>
      </c>
      <c r="G87" s="6">
        <v>35</v>
      </c>
      <c r="H87" s="6">
        <v>35</v>
      </c>
      <c r="I87" s="6" t="s">
        <v>359</v>
      </c>
      <c r="J87" s="6" t="s">
        <v>1057</v>
      </c>
      <c r="K87" s="6" t="s">
        <v>359</v>
      </c>
      <c r="L87" s="6">
        <v>287</v>
      </c>
      <c r="M87" s="6">
        <v>1680</v>
      </c>
      <c r="N87" s="14">
        <v>1</v>
      </c>
      <c r="O87" s="6" t="s">
        <v>68</v>
      </c>
      <c r="P87" s="6" t="s">
        <v>326</v>
      </c>
    </row>
    <row r="88" ht="48" spans="2:16">
      <c r="B88" s="5" t="s">
        <v>360</v>
      </c>
      <c r="C88" s="5" t="s">
        <v>361</v>
      </c>
      <c r="D88" s="5" t="s">
        <v>362</v>
      </c>
      <c r="E88" s="5" t="s">
        <v>342</v>
      </c>
      <c r="F88" s="5" t="s">
        <v>26</v>
      </c>
      <c r="G88" s="5">
        <v>35</v>
      </c>
      <c r="H88" s="5">
        <v>35</v>
      </c>
      <c r="I88" s="5" t="s">
        <v>363</v>
      </c>
      <c r="J88" s="5" t="s">
        <v>1058</v>
      </c>
      <c r="K88" s="5" t="s">
        <v>363</v>
      </c>
      <c r="L88" s="5">
        <v>350</v>
      </c>
      <c r="M88" s="5">
        <v>2560</v>
      </c>
      <c r="N88" s="14">
        <v>1</v>
      </c>
      <c r="O88" s="6" t="s">
        <v>84</v>
      </c>
      <c r="P88" s="5" t="s">
        <v>361</v>
      </c>
    </row>
    <row r="89" ht="48" spans="2:16">
      <c r="B89" s="5" t="s">
        <v>1059</v>
      </c>
      <c r="C89" s="5" t="s">
        <v>361</v>
      </c>
      <c r="D89" s="5" t="s">
        <v>365</v>
      </c>
      <c r="E89" s="5" t="s">
        <v>366</v>
      </c>
      <c r="F89" s="5" t="s">
        <v>19</v>
      </c>
      <c r="G89" s="5">
        <v>16</v>
      </c>
      <c r="H89" s="5">
        <v>16</v>
      </c>
      <c r="I89" s="5" t="s">
        <v>367</v>
      </c>
      <c r="J89" s="5" t="s">
        <v>1060</v>
      </c>
      <c r="K89" s="5" t="s">
        <v>367</v>
      </c>
      <c r="L89" s="5">
        <v>112</v>
      </c>
      <c r="M89" s="5">
        <v>520</v>
      </c>
      <c r="N89" s="14">
        <v>1</v>
      </c>
      <c r="O89" s="6" t="s">
        <v>84</v>
      </c>
      <c r="P89" s="5" t="s">
        <v>361</v>
      </c>
    </row>
    <row r="90" ht="36" spans="2:16">
      <c r="B90" s="5" t="s">
        <v>368</v>
      </c>
      <c r="C90" s="5" t="s">
        <v>361</v>
      </c>
      <c r="D90" s="5" t="s">
        <v>365</v>
      </c>
      <c r="E90" s="5" t="s">
        <v>369</v>
      </c>
      <c r="F90" s="5" t="s">
        <v>19</v>
      </c>
      <c r="G90" s="5">
        <v>40</v>
      </c>
      <c r="H90" s="5">
        <v>40</v>
      </c>
      <c r="I90" s="5" t="s">
        <v>370</v>
      </c>
      <c r="J90" s="5" t="s">
        <v>1061</v>
      </c>
      <c r="K90" s="5" t="s">
        <v>370</v>
      </c>
      <c r="L90" s="5">
        <v>46</v>
      </c>
      <c r="M90" s="5">
        <v>180</v>
      </c>
      <c r="N90" s="14">
        <v>1</v>
      </c>
      <c r="O90" s="5" t="s">
        <v>49</v>
      </c>
      <c r="P90" s="5" t="s">
        <v>361</v>
      </c>
    </row>
    <row r="91" ht="36" spans="2:16">
      <c r="B91" s="5" t="s">
        <v>371</v>
      </c>
      <c r="C91" s="5" t="s">
        <v>361</v>
      </c>
      <c r="D91" s="5" t="s">
        <v>365</v>
      </c>
      <c r="E91" s="5" t="s">
        <v>372</v>
      </c>
      <c r="F91" s="5" t="s">
        <v>19</v>
      </c>
      <c r="G91" s="5">
        <v>53</v>
      </c>
      <c r="H91" s="5">
        <v>53</v>
      </c>
      <c r="I91" s="5" t="s">
        <v>373</v>
      </c>
      <c r="J91" s="5" t="s">
        <v>1062</v>
      </c>
      <c r="K91" s="5" t="s">
        <v>373</v>
      </c>
      <c r="L91" s="5">
        <v>107</v>
      </c>
      <c r="M91" s="5">
        <v>426</v>
      </c>
      <c r="N91" s="14">
        <v>1</v>
      </c>
      <c r="O91" s="6" t="s">
        <v>55</v>
      </c>
      <c r="P91" s="5" t="s">
        <v>361</v>
      </c>
    </row>
    <row r="92" ht="36" spans="2:16">
      <c r="B92" s="52" t="s">
        <v>374</v>
      </c>
      <c r="C92" s="5" t="s">
        <v>361</v>
      </c>
      <c r="D92" s="5" t="s">
        <v>375</v>
      </c>
      <c r="E92" s="5" t="s">
        <v>376</v>
      </c>
      <c r="F92" s="5" t="s">
        <v>26</v>
      </c>
      <c r="G92" s="5">
        <v>25</v>
      </c>
      <c r="H92" s="5">
        <v>25</v>
      </c>
      <c r="I92" s="5" t="s">
        <v>377</v>
      </c>
      <c r="J92" s="5" t="s">
        <v>1063</v>
      </c>
      <c r="K92" s="5" t="s">
        <v>377</v>
      </c>
      <c r="L92" s="5">
        <v>48</v>
      </c>
      <c r="M92" s="5">
        <v>282</v>
      </c>
      <c r="N92" s="14">
        <v>1</v>
      </c>
      <c r="O92" s="5" t="s">
        <v>49</v>
      </c>
      <c r="P92" s="5" t="s">
        <v>361</v>
      </c>
    </row>
    <row r="93" ht="36" spans="2:16">
      <c r="B93" s="6" t="s">
        <v>378</v>
      </c>
      <c r="C93" s="6" t="s">
        <v>379</v>
      </c>
      <c r="D93" s="6" t="s">
        <v>380</v>
      </c>
      <c r="E93" s="6" t="s">
        <v>381</v>
      </c>
      <c r="F93" s="5" t="s">
        <v>19</v>
      </c>
      <c r="G93" s="6">
        <v>15</v>
      </c>
      <c r="H93" s="6">
        <v>15</v>
      </c>
      <c r="I93" s="6" t="s">
        <v>382</v>
      </c>
      <c r="J93" s="6" t="s">
        <v>1064</v>
      </c>
      <c r="K93" s="6" t="s">
        <v>382</v>
      </c>
      <c r="L93" s="6">
        <v>954</v>
      </c>
      <c r="M93" s="6">
        <v>3658</v>
      </c>
      <c r="N93" s="14">
        <v>0.96</v>
      </c>
      <c r="O93" s="6" t="s">
        <v>138</v>
      </c>
      <c r="P93" s="6" t="s">
        <v>379</v>
      </c>
    </row>
    <row r="94" ht="36" spans="2:16">
      <c r="B94" s="6" t="s">
        <v>383</v>
      </c>
      <c r="C94" s="6" t="s">
        <v>379</v>
      </c>
      <c r="D94" s="6" t="s">
        <v>380</v>
      </c>
      <c r="E94" s="6" t="s">
        <v>384</v>
      </c>
      <c r="F94" s="5" t="s">
        <v>19</v>
      </c>
      <c r="G94" s="6">
        <v>23</v>
      </c>
      <c r="H94" s="6">
        <v>23</v>
      </c>
      <c r="I94" s="6" t="s">
        <v>385</v>
      </c>
      <c r="J94" s="6" t="s">
        <v>1065</v>
      </c>
      <c r="K94" s="6" t="s">
        <v>1066</v>
      </c>
      <c r="L94" s="6">
        <v>35</v>
      </c>
      <c r="M94" s="6">
        <v>147</v>
      </c>
      <c r="N94" s="14">
        <v>0.97</v>
      </c>
      <c r="O94" s="6" t="s">
        <v>55</v>
      </c>
      <c r="P94" s="6" t="s">
        <v>379</v>
      </c>
    </row>
    <row r="95" ht="24" spans="2:16">
      <c r="B95" s="6" t="s">
        <v>386</v>
      </c>
      <c r="C95" s="6" t="s">
        <v>379</v>
      </c>
      <c r="D95" s="6" t="s">
        <v>380</v>
      </c>
      <c r="E95" s="6" t="s">
        <v>387</v>
      </c>
      <c r="F95" s="5" t="s">
        <v>19</v>
      </c>
      <c r="G95" s="6">
        <v>32</v>
      </c>
      <c r="H95" s="6">
        <v>32</v>
      </c>
      <c r="I95" s="6" t="s">
        <v>388</v>
      </c>
      <c r="J95" s="6" t="s">
        <v>1067</v>
      </c>
      <c r="K95" s="6" t="s">
        <v>1068</v>
      </c>
      <c r="L95" s="6">
        <v>87</v>
      </c>
      <c r="M95" s="6">
        <v>405</v>
      </c>
      <c r="N95" s="14">
        <v>0.98</v>
      </c>
      <c r="O95" s="5" t="s">
        <v>55</v>
      </c>
      <c r="P95" s="6" t="s">
        <v>379</v>
      </c>
    </row>
    <row r="96" ht="24" spans="2:16">
      <c r="B96" s="6" t="s">
        <v>389</v>
      </c>
      <c r="C96" s="6" t="s">
        <v>379</v>
      </c>
      <c r="D96" s="6" t="s">
        <v>380</v>
      </c>
      <c r="E96" s="6" t="s">
        <v>256</v>
      </c>
      <c r="F96" s="5" t="s">
        <v>19</v>
      </c>
      <c r="G96" s="37">
        <v>23</v>
      </c>
      <c r="H96" s="37">
        <v>23</v>
      </c>
      <c r="I96" s="6" t="s">
        <v>390</v>
      </c>
      <c r="J96" s="6" t="s">
        <v>1069</v>
      </c>
      <c r="K96" s="6" t="s">
        <v>1070</v>
      </c>
      <c r="L96" s="6">
        <v>24</v>
      </c>
      <c r="M96" s="6">
        <v>108</v>
      </c>
      <c r="N96" s="14">
        <v>0.96</v>
      </c>
      <c r="O96" s="6" t="s">
        <v>68</v>
      </c>
      <c r="P96" s="6" t="s">
        <v>379</v>
      </c>
    </row>
    <row r="97" ht="60" spans="2:16">
      <c r="B97" s="6" t="s">
        <v>391</v>
      </c>
      <c r="C97" s="6" t="s">
        <v>379</v>
      </c>
      <c r="D97" s="6" t="s">
        <v>392</v>
      </c>
      <c r="E97" s="6" t="s">
        <v>393</v>
      </c>
      <c r="F97" s="5" t="s">
        <v>53</v>
      </c>
      <c r="G97" s="38">
        <v>40</v>
      </c>
      <c r="H97" s="38">
        <v>40</v>
      </c>
      <c r="I97" s="6" t="s">
        <v>394</v>
      </c>
      <c r="J97" s="6" t="s">
        <v>1071</v>
      </c>
      <c r="K97" s="6" t="s">
        <v>1072</v>
      </c>
      <c r="L97" s="6">
        <v>25</v>
      </c>
      <c r="M97" s="6">
        <v>95</v>
      </c>
      <c r="N97" s="14">
        <v>0.97</v>
      </c>
      <c r="O97" s="6" t="s">
        <v>49</v>
      </c>
      <c r="P97" s="6" t="s">
        <v>379</v>
      </c>
    </row>
    <row r="98" ht="36" spans="2:16">
      <c r="B98" s="5" t="s">
        <v>395</v>
      </c>
      <c r="C98" s="5" t="s">
        <v>379</v>
      </c>
      <c r="D98" s="5" t="s">
        <v>396</v>
      </c>
      <c r="E98" s="5" t="s">
        <v>397</v>
      </c>
      <c r="F98" s="5" t="s">
        <v>26</v>
      </c>
      <c r="G98" s="6">
        <v>34</v>
      </c>
      <c r="H98" s="6">
        <v>34</v>
      </c>
      <c r="I98" s="5" t="s">
        <v>398</v>
      </c>
      <c r="J98" s="5" t="s">
        <v>1073</v>
      </c>
      <c r="K98" s="5" t="s">
        <v>398</v>
      </c>
      <c r="L98" s="5">
        <v>67</v>
      </c>
      <c r="M98" s="5">
        <v>333</v>
      </c>
      <c r="N98" s="14">
        <v>0.97</v>
      </c>
      <c r="O98" s="5" t="s">
        <v>84</v>
      </c>
      <c r="P98" s="5" t="s">
        <v>379</v>
      </c>
    </row>
    <row r="99" ht="36" spans="2:16">
      <c r="B99" s="6" t="s">
        <v>399</v>
      </c>
      <c r="C99" s="6" t="s">
        <v>35</v>
      </c>
      <c r="D99" s="6" t="s">
        <v>46</v>
      </c>
      <c r="E99" s="24" t="s">
        <v>400</v>
      </c>
      <c r="F99" s="6" t="s">
        <v>19</v>
      </c>
      <c r="G99" s="6">
        <v>23</v>
      </c>
      <c r="H99" s="6">
        <v>23</v>
      </c>
      <c r="I99" s="6" t="s">
        <v>401</v>
      </c>
      <c r="J99" s="6" t="s">
        <v>1074</v>
      </c>
      <c r="K99" s="6" t="s">
        <v>1075</v>
      </c>
      <c r="L99" s="6">
        <v>38</v>
      </c>
      <c r="M99" s="6">
        <v>152</v>
      </c>
      <c r="N99" s="14">
        <v>0.98</v>
      </c>
      <c r="O99" s="6" t="s">
        <v>925</v>
      </c>
      <c r="P99" s="6" t="s">
        <v>35</v>
      </c>
    </row>
    <row r="100" ht="48" spans="2:16">
      <c r="B100" s="6" t="s">
        <v>45</v>
      </c>
      <c r="C100" s="6" t="s">
        <v>35</v>
      </c>
      <c r="D100" s="6" t="s">
        <v>46</v>
      </c>
      <c r="E100" s="6" t="s">
        <v>47</v>
      </c>
      <c r="F100" s="6" t="s">
        <v>19</v>
      </c>
      <c r="G100" s="6">
        <v>100</v>
      </c>
      <c r="H100" s="6">
        <v>100</v>
      </c>
      <c r="I100" s="6" t="s">
        <v>48</v>
      </c>
      <c r="J100" s="6" t="s">
        <v>1076</v>
      </c>
      <c r="K100" s="6" t="s">
        <v>1077</v>
      </c>
      <c r="L100" s="6">
        <v>130</v>
      </c>
      <c r="M100" s="6">
        <v>550</v>
      </c>
      <c r="N100" s="14">
        <v>0.98</v>
      </c>
      <c r="O100" s="6" t="s">
        <v>49</v>
      </c>
      <c r="P100" s="6" t="s">
        <v>35</v>
      </c>
    </row>
    <row r="101" ht="36" spans="2:16">
      <c r="B101" s="6" t="s">
        <v>402</v>
      </c>
      <c r="C101" s="6" t="s">
        <v>35</v>
      </c>
      <c r="D101" s="6" t="s">
        <v>46</v>
      </c>
      <c r="E101" s="6" t="s">
        <v>403</v>
      </c>
      <c r="F101" s="6" t="s">
        <v>19</v>
      </c>
      <c r="G101" s="6">
        <v>19</v>
      </c>
      <c r="H101" s="6">
        <v>19</v>
      </c>
      <c r="I101" s="6" t="s">
        <v>404</v>
      </c>
      <c r="J101" s="6" t="s">
        <v>1078</v>
      </c>
      <c r="K101" s="6" t="s">
        <v>1079</v>
      </c>
      <c r="L101" s="6">
        <v>47</v>
      </c>
      <c r="M101" s="6">
        <v>188</v>
      </c>
      <c r="N101" s="14">
        <v>0.98</v>
      </c>
      <c r="O101" s="6" t="s">
        <v>49</v>
      </c>
      <c r="P101" s="6" t="s">
        <v>35</v>
      </c>
    </row>
    <row r="102" ht="24" spans="2:16">
      <c r="B102" s="6" t="s">
        <v>405</v>
      </c>
      <c r="C102" s="6" t="s">
        <v>35</v>
      </c>
      <c r="D102" s="6" t="s">
        <v>46</v>
      </c>
      <c r="E102" s="6" t="s">
        <v>406</v>
      </c>
      <c r="F102" s="6" t="s">
        <v>19</v>
      </c>
      <c r="G102" s="6">
        <v>10</v>
      </c>
      <c r="H102" s="6">
        <v>10</v>
      </c>
      <c r="I102" s="6" t="s">
        <v>1080</v>
      </c>
      <c r="J102" s="6" t="s">
        <v>1081</v>
      </c>
      <c r="K102" s="6" t="s">
        <v>1082</v>
      </c>
      <c r="L102" s="6">
        <v>50</v>
      </c>
      <c r="M102" s="6">
        <v>210</v>
      </c>
      <c r="N102" s="14">
        <v>0.98</v>
      </c>
      <c r="O102" s="6" t="s">
        <v>49</v>
      </c>
      <c r="P102" s="6" t="s">
        <v>35</v>
      </c>
    </row>
    <row r="103" ht="24" spans="2:16">
      <c r="B103" s="6" t="s">
        <v>408</v>
      </c>
      <c r="C103" s="6" t="s">
        <v>35</v>
      </c>
      <c r="D103" s="6" t="s">
        <v>46</v>
      </c>
      <c r="E103" s="6" t="s">
        <v>409</v>
      </c>
      <c r="F103" s="6" t="s">
        <v>19</v>
      </c>
      <c r="G103" s="6">
        <v>9</v>
      </c>
      <c r="H103" s="6">
        <v>9</v>
      </c>
      <c r="I103" s="6" t="s">
        <v>410</v>
      </c>
      <c r="J103" s="6" t="s">
        <v>1083</v>
      </c>
      <c r="K103" s="6" t="s">
        <v>1084</v>
      </c>
      <c r="L103" s="6">
        <v>11</v>
      </c>
      <c r="M103" s="6">
        <v>62</v>
      </c>
      <c r="N103" s="14">
        <v>0.98</v>
      </c>
      <c r="O103" s="6" t="s">
        <v>68</v>
      </c>
      <c r="P103" s="6" t="s">
        <v>35</v>
      </c>
    </row>
    <row r="104" ht="48" spans="2:16">
      <c r="B104" s="6" t="s">
        <v>411</v>
      </c>
      <c r="C104" s="6" t="s">
        <v>35</v>
      </c>
      <c r="D104" s="6" t="s">
        <v>46</v>
      </c>
      <c r="E104" s="6" t="s">
        <v>412</v>
      </c>
      <c r="F104" s="6" t="s">
        <v>19</v>
      </c>
      <c r="G104" s="6">
        <v>10</v>
      </c>
      <c r="H104" s="6">
        <v>10</v>
      </c>
      <c r="I104" s="6" t="s">
        <v>413</v>
      </c>
      <c r="J104" s="6" t="s">
        <v>1085</v>
      </c>
      <c r="K104" s="6" t="s">
        <v>1086</v>
      </c>
      <c r="L104" s="6">
        <v>130</v>
      </c>
      <c r="M104" s="6">
        <v>550</v>
      </c>
      <c r="N104" s="14">
        <v>0.98</v>
      </c>
      <c r="O104" s="6" t="s">
        <v>55</v>
      </c>
      <c r="P104" s="6" t="s">
        <v>35</v>
      </c>
    </row>
    <row r="105" ht="48" spans="2:16">
      <c r="B105" s="6" t="s">
        <v>414</v>
      </c>
      <c r="C105" s="6" t="s">
        <v>35</v>
      </c>
      <c r="D105" s="6" t="s">
        <v>46</v>
      </c>
      <c r="E105" s="6" t="s">
        <v>47</v>
      </c>
      <c r="F105" s="6" t="s">
        <v>19</v>
      </c>
      <c r="G105" s="6">
        <v>13</v>
      </c>
      <c r="H105" s="6">
        <v>13</v>
      </c>
      <c r="I105" s="6" t="s">
        <v>415</v>
      </c>
      <c r="J105" s="6" t="s">
        <v>1087</v>
      </c>
      <c r="K105" s="6" t="s">
        <v>1088</v>
      </c>
      <c r="L105" s="6">
        <v>12</v>
      </c>
      <c r="M105" s="6">
        <v>50</v>
      </c>
      <c r="N105" s="6">
        <v>0.98</v>
      </c>
      <c r="O105" s="6" t="s">
        <v>55</v>
      </c>
      <c r="P105" s="6" t="s">
        <v>35</v>
      </c>
    </row>
    <row r="106" ht="36" spans="2:16">
      <c r="B106" s="6" t="s">
        <v>1089</v>
      </c>
      <c r="C106" s="6" t="s">
        <v>35</v>
      </c>
      <c r="D106" s="6" t="s">
        <v>417</v>
      </c>
      <c r="E106" s="6" t="s">
        <v>1090</v>
      </c>
      <c r="F106" s="6" t="s">
        <v>53</v>
      </c>
      <c r="G106" s="6">
        <v>46</v>
      </c>
      <c r="H106" s="6">
        <v>46</v>
      </c>
      <c r="I106" s="6" t="s">
        <v>1091</v>
      </c>
      <c r="J106" s="6" t="s">
        <v>1092</v>
      </c>
      <c r="K106" s="6" t="s">
        <v>1093</v>
      </c>
      <c r="L106" s="6">
        <v>450</v>
      </c>
      <c r="M106" s="6">
        <v>1800</v>
      </c>
      <c r="N106" s="14">
        <v>0.98</v>
      </c>
      <c r="O106" s="6" t="s">
        <v>49</v>
      </c>
      <c r="P106" s="6" t="s">
        <v>35</v>
      </c>
    </row>
    <row r="107" ht="24" spans="2:16">
      <c r="B107" s="6" t="s">
        <v>1094</v>
      </c>
      <c r="C107" s="6" t="s">
        <v>35</v>
      </c>
      <c r="D107" s="6" t="s">
        <v>417</v>
      </c>
      <c r="E107" s="6" t="s">
        <v>1095</v>
      </c>
      <c r="F107" s="6" t="s">
        <v>53</v>
      </c>
      <c r="G107" s="6">
        <v>12</v>
      </c>
      <c r="H107" s="6">
        <v>12</v>
      </c>
      <c r="I107" s="6" t="s">
        <v>1096</v>
      </c>
      <c r="J107" s="6" t="s">
        <v>1097</v>
      </c>
      <c r="K107" s="6" t="s">
        <v>1098</v>
      </c>
      <c r="L107" s="6">
        <v>200</v>
      </c>
      <c r="M107" s="6">
        <v>800</v>
      </c>
      <c r="N107" s="14">
        <v>0.98</v>
      </c>
      <c r="O107" s="5" t="s">
        <v>55</v>
      </c>
      <c r="P107" s="6" t="s">
        <v>35</v>
      </c>
    </row>
    <row r="108" ht="36" spans="2:16">
      <c r="B108" s="6" t="s">
        <v>423</v>
      </c>
      <c r="C108" s="6" t="s">
        <v>35</v>
      </c>
      <c r="D108" s="6" t="s">
        <v>424</v>
      </c>
      <c r="E108" s="6" t="s">
        <v>425</v>
      </c>
      <c r="F108" s="6" t="s">
        <v>26</v>
      </c>
      <c r="G108" s="6">
        <v>45</v>
      </c>
      <c r="H108" s="6">
        <v>45</v>
      </c>
      <c r="I108" s="6" t="s">
        <v>426</v>
      </c>
      <c r="J108" s="6" t="s">
        <v>1099</v>
      </c>
      <c r="K108" s="6" t="s">
        <v>1100</v>
      </c>
      <c r="L108" s="6">
        <v>55</v>
      </c>
      <c r="M108" s="6">
        <v>220</v>
      </c>
      <c r="N108" s="14">
        <v>0.98</v>
      </c>
      <c r="O108" s="6" t="s">
        <v>925</v>
      </c>
      <c r="P108" s="6" t="s">
        <v>35</v>
      </c>
    </row>
    <row r="109" ht="36" spans="2:16">
      <c r="B109" s="6" t="s">
        <v>427</v>
      </c>
      <c r="C109" s="6" t="s">
        <v>35</v>
      </c>
      <c r="D109" s="6" t="s">
        <v>428</v>
      </c>
      <c r="E109" s="6" t="s">
        <v>429</v>
      </c>
      <c r="F109" s="6" t="s">
        <v>26</v>
      </c>
      <c r="G109" s="6">
        <v>30</v>
      </c>
      <c r="H109" s="6">
        <v>30</v>
      </c>
      <c r="I109" s="6" t="s">
        <v>430</v>
      </c>
      <c r="J109" s="6" t="s">
        <v>1101</v>
      </c>
      <c r="K109" s="6" t="s">
        <v>1102</v>
      </c>
      <c r="L109" s="6">
        <v>520</v>
      </c>
      <c r="M109" s="6">
        <v>1830</v>
      </c>
      <c r="N109" s="14">
        <v>0.98</v>
      </c>
      <c r="O109" s="6" t="s">
        <v>49</v>
      </c>
      <c r="P109" s="6" t="s">
        <v>35</v>
      </c>
    </row>
    <row r="110" ht="48" spans="2:16">
      <c r="B110" s="6" t="s">
        <v>431</v>
      </c>
      <c r="C110" s="6" t="s">
        <v>35</v>
      </c>
      <c r="D110" s="6" t="s">
        <v>432</v>
      </c>
      <c r="E110" s="6" t="s">
        <v>433</v>
      </c>
      <c r="F110" s="6" t="s">
        <v>26</v>
      </c>
      <c r="G110" s="6">
        <v>45</v>
      </c>
      <c r="H110" s="6">
        <v>45</v>
      </c>
      <c r="I110" s="6" t="s">
        <v>434</v>
      </c>
      <c r="J110" s="6" t="s">
        <v>1103</v>
      </c>
      <c r="K110" s="6" t="s">
        <v>1104</v>
      </c>
      <c r="L110" s="6">
        <v>40</v>
      </c>
      <c r="M110" s="6">
        <v>120</v>
      </c>
      <c r="N110" s="14">
        <v>0.98</v>
      </c>
      <c r="O110" s="6" t="s">
        <v>49</v>
      </c>
      <c r="P110" s="6" t="s">
        <v>35</v>
      </c>
    </row>
    <row r="111" ht="36" spans="2:16">
      <c r="B111" s="6" t="s">
        <v>435</v>
      </c>
      <c r="C111" s="6" t="s">
        <v>436</v>
      </c>
      <c r="D111" s="6" t="s">
        <v>437</v>
      </c>
      <c r="E111" s="6" t="s">
        <v>438</v>
      </c>
      <c r="F111" s="5" t="s">
        <v>19</v>
      </c>
      <c r="G111" s="6">
        <v>30</v>
      </c>
      <c r="H111" s="6">
        <v>30</v>
      </c>
      <c r="I111" s="6" t="s">
        <v>439</v>
      </c>
      <c r="J111" s="6" t="s">
        <v>1105</v>
      </c>
      <c r="K111" s="6" t="s">
        <v>1106</v>
      </c>
      <c r="L111" s="6">
        <v>310</v>
      </c>
      <c r="M111" s="6">
        <v>1260</v>
      </c>
      <c r="N111" s="14">
        <v>0.98</v>
      </c>
      <c r="O111" s="5" t="s">
        <v>55</v>
      </c>
      <c r="P111" s="6" t="s">
        <v>436</v>
      </c>
    </row>
    <row r="112" ht="36" spans="2:16">
      <c r="B112" s="6" t="s">
        <v>440</v>
      </c>
      <c r="C112" s="6" t="s">
        <v>436</v>
      </c>
      <c r="D112" s="6" t="s">
        <v>437</v>
      </c>
      <c r="E112" s="6" t="s">
        <v>441</v>
      </c>
      <c r="F112" s="5" t="s">
        <v>19</v>
      </c>
      <c r="G112" s="6">
        <v>20</v>
      </c>
      <c r="H112" s="6">
        <v>20</v>
      </c>
      <c r="I112" s="6" t="s">
        <v>442</v>
      </c>
      <c r="J112" s="6" t="s">
        <v>1107</v>
      </c>
      <c r="K112" s="6" t="s">
        <v>1108</v>
      </c>
      <c r="L112" s="6">
        <v>360</v>
      </c>
      <c r="M112" s="6">
        <v>1450</v>
      </c>
      <c r="N112" s="14">
        <v>0.98</v>
      </c>
      <c r="O112" s="5" t="s">
        <v>55</v>
      </c>
      <c r="P112" s="6" t="s">
        <v>436</v>
      </c>
    </row>
    <row r="113" ht="36" spans="2:16">
      <c r="B113" s="6" t="s">
        <v>443</v>
      </c>
      <c r="C113" s="6" t="s">
        <v>436</v>
      </c>
      <c r="D113" s="6" t="s">
        <v>437</v>
      </c>
      <c r="E113" s="6" t="s">
        <v>444</v>
      </c>
      <c r="F113" s="5" t="s">
        <v>19</v>
      </c>
      <c r="G113" s="6">
        <v>50</v>
      </c>
      <c r="H113" s="6">
        <v>50</v>
      </c>
      <c r="I113" s="6" t="s">
        <v>445</v>
      </c>
      <c r="J113" s="6" t="s">
        <v>1109</v>
      </c>
      <c r="K113" s="6" t="s">
        <v>1110</v>
      </c>
      <c r="L113" s="6">
        <v>305</v>
      </c>
      <c r="M113" s="6">
        <v>1500</v>
      </c>
      <c r="N113" s="14">
        <v>0.98</v>
      </c>
      <c r="O113" s="5" t="s">
        <v>49</v>
      </c>
      <c r="P113" s="6" t="s">
        <v>436</v>
      </c>
    </row>
    <row r="114" ht="36" spans="2:16">
      <c r="B114" s="6" t="s">
        <v>446</v>
      </c>
      <c r="C114" s="6" t="s">
        <v>436</v>
      </c>
      <c r="D114" s="6" t="s">
        <v>447</v>
      </c>
      <c r="E114" s="6" t="s">
        <v>448</v>
      </c>
      <c r="F114" s="5" t="s">
        <v>19</v>
      </c>
      <c r="G114" s="6">
        <v>15</v>
      </c>
      <c r="H114" s="6">
        <v>15</v>
      </c>
      <c r="I114" s="6" t="s">
        <v>449</v>
      </c>
      <c r="J114" s="6" t="s">
        <v>1111</v>
      </c>
      <c r="K114" s="6" t="s">
        <v>449</v>
      </c>
      <c r="L114" s="6">
        <v>40</v>
      </c>
      <c r="M114" s="6">
        <v>179</v>
      </c>
      <c r="N114" s="14">
        <v>0.98</v>
      </c>
      <c r="O114" s="5" t="s">
        <v>68</v>
      </c>
      <c r="P114" s="6" t="s">
        <v>436</v>
      </c>
    </row>
    <row r="115" ht="24" spans="2:16">
      <c r="B115" s="6" t="s">
        <v>450</v>
      </c>
      <c r="C115" s="6" t="s">
        <v>436</v>
      </c>
      <c r="D115" s="6" t="s">
        <v>447</v>
      </c>
      <c r="E115" s="6" t="s">
        <v>448</v>
      </c>
      <c r="F115" s="5" t="s">
        <v>19</v>
      </c>
      <c r="G115" s="6">
        <v>16</v>
      </c>
      <c r="H115" s="6">
        <v>16</v>
      </c>
      <c r="I115" s="6" t="s">
        <v>451</v>
      </c>
      <c r="J115" s="6" t="s">
        <v>1112</v>
      </c>
      <c r="K115" s="6" t="s">
        <v>1113</v>
      </c>
      <c r="L115" s="6">
        <v>205</v>
      </c>
      <c r="M115" s="6">
        <v>1012</v>
      </c>
      <c r="N115" s="14">
        <v>0.98</v>
      </c>
      <c r="O115" s="6" t="s">
        <v>49</v>
      </c>
      <c r="P115" s="6" t="s">
        <v>436</v>
      </c>
    </row>
    <row r="116" ht="24" spans="2:16">
      <c r="B116" s="6" t="s">
        <v>452</v>
      </c>
      <c r="C116" s="6" t="s">
        <v>436</v>
      </c>
      <c r="D116" s="6" t="s">
        <v>447</v>
      </c>
      <c r="E116" s="6" t="s">
        <v>453</v>
      </c>
      <c r="F116" s="5" t="s">
        <v>19</v>
      </c>
      <c r="G116" s="6">
        <v>33</v>
      </c>
      <c r="H116" s="6">
        <v>33</v>
      </c>
      <c r="I116" s="6" t="s">
        <v>454</v>
      </c>
      <c r="J116" s="6" t="s">
        <v>1114</v>
      </c>
      <c r="K116" s="6" t="s">
        <v>1115</v>
      </c>
      <c r="L116" s="6">
        <v>235</v>
      </c>
      <c r="M116" s="6">
        <v>600</v>
      </c>
      <c r="N116" s="14">
        <v>0.98</v>
      </c>
      <c r="O116" s="5" t="s">
        <v>55</v>
      </c>
      <c r="P116" s="6" t="s">
        <v>436</v>
      </c>
    </row>
    <row r="117" ht="24" spans="2:16">
      <c r="B117" s="6" t="s">
        <v>455</v>
      </c>
      <c r="C117" s="6" t="s">
        <v>436</v>
      </c>
      <c r="D117" s="6" t="s">
        <v>447</v>
      </c>
      <c r="E117" s="6" t="s">
        <v>456</v>
      </c>
      <c r="F117" s="5" t="s">
        <v>19</v>
      </c>
      <c r="G117" s="6">
        <v>28</v>
      </c>
      <c r="H117" s="6">
        <v>28</v>
      </c>
      <c r="I117" s="6" t="s">
        <v>457</v>
      </c>
      <c r="J117" s="6" t="s">
        <v>1116</v>
      </c>
      <c r="K117" s="6" t="s">
        <v>1117</v>
      </c>
      <c r="L117" s="6">
        <v>120</v>
      </c>
      <c r="M117" s="6">
        <v>520</v>
      </c>
      <c r="N117" s="14">
        <v>0.98</v>
      </c>
      <c r="O117" s="6" t="s">
        <v>49</v>
      </c>
      <c r="P117" s="6" t="s">
        <v>436</v>
      </c>
    </row>
    <row r="118" ht="36" spans="2:16">
      <c r="B118" s="6" t="s">
        <v>458</v>
      </c>
      <c r="C118" s="6" t="s">
        <v>436</v>
      </c>
      <c r="D118" s="6" t="s">
        <v>459</v>
      </c>
      <c r="E118" s="6" t="s">
        <v>460</v>
      </c>
      <c r="F118" s="6" t="s">
        <v>26</v>
      </c>
      <c r="G118" s="6">
        <v>10</v>
      </c>
      <c r="H118" s="6">
        <v>10</v>
      </c>
      <c r="I118" s="6" t="s">
        <v>461</v>
      </c>
      <c r="J118" s="6" t="s">
        <v>1118</v>
      </c>
      <c r="K118" s="6" t="s">
        <v>1119</v>
      </c>
      <c r="L118" s="6">
        <v>328</v>
      </c>
      <c r="M118" s="6">
        <v>1628</v>
      </c>
      <c r="N118" s="14">
        <v>0.98</v>
      </c>
      <c r="O118" s="5" t="s">
        <v>84</v>
      </c>
      <c r="P118" s="6" t="s">
        <v>436</v>
      </c>
    </row>
    <row r="119" ht="36" spans="2:16">
      <c r="B119" s="5" t="s">
        <v>462</v>
      </c>
      <c r="C119" s="6" t="s">
        <v>436</v>
      </c>
      <c r="D119" s="6" t="s">
        <v>459</v>
      </c>
      <c r="E119" s="6" t="s">
        <v>463</v>
      </c>
      <c r="F119" s="6" t="s">
        <v>26</v>
      </c>
      <c r="G119" s="6">
        <v>25</v>
      </c>
      <c r="H119" s="6">
        <v>25</v>
      </c>
      <c r="I119" s="6" t="s">
        <v>464</v>
      </c>
      <c r="J119" s="6" t="s">
        <v>1120</v>
      </c>
      <c r="K119" s="6" t="s">
        <v>1121</v>
      </c>
      <c r="L119" s="18" t="s">
        <v>1122</v>
      </c>
      <c r="M119" s="18" t="s">
        <v>1123</v>
      </c>
      <c r="N119" s="14">
        <v>0.98</v>
      </c>
      <c r="O119" s="5" t="s">
        <v>49</v>
      </c>
      <c r="P119" s="6" t="s">
        <v>436</v>
      </c>
    </row>
    <row r="120" ht="36" spans="2:16">
      <c r="B120" s="6" t="s">
        <v>465</v>
      </c>
      <c r="C120" s="6" t="s">
        <v>436</v>
      </c>
      <c r="D120" s="6" t="s">
        <v>466</v>
      </c>
      <c r="E120" s="6" t="s">
        <v>467</v>
      </c>
      <c r="F120" s="6" t="s">
        <v>26</v>
      </c>
      <c r="G120" s="6">
        <v>28</v>
      </c>
      <c r="H120" s="6">
        <v>28</v>
      </c>
      <c r="I120" s="6" t="s">
        <v>468</v>
      </c>
      <c r="J120" s="6" t="s">
        <v>1124</v>
      </c>
      <c r="K120" s="6" t="s">
        <v>1125</v>
      </c>
      <c r="L120" s="6">
        <v>31</v>
      </c>
      <c r="M120" s="6">
        <v>190</v>
      </c>
      <c r="N120" s="14">
        <v>0.98</v>
      </c>
      <c r="O120" s="5" t="s">
        <v>49</v>
      </c>
      <c r="P120" s="6" t="s">
        <v>436</v>
      </c>
    </row>
    <row r="121" ht="36" spans="2:16">
      <c r="B121" s="6" t="s">
        <v>469</v>
      </c>
      <c r="C121" s="6" t="s">
        <v>41</v>
      </c>
      <c r="D121" s="6" t="s">
        <v>470</v>
      </c>
      <c r="E121" s="6" t="s">
        <v>471</v>
      </c>
      <c r="F121" s="6" t="s">
        <v>19</v>
      </c>
      <c r="G121" s="6">
        <v>20</v>
      </c>
      <c r="H121" s="6">
        <v>20</v>
      </c>
      <c r="I121" s="6" t="s">
        <v>472</v>
      </c>
      <c r="J121" s="6" t="s">
        <v>1126</v>
      </c>
      <c r="K121" s="6" t="s">
        <v>1127</v>
      </c>
      <c r="L121" s="6">
        <v>84</v>
      </c>
      <c r="M121" s="6">
        <v>562</v>
      </c>
      <c r="N121" s="14">
        <v>0.98</v>
      </c>
      <c r="O121" s="6" t="s">
        <v>68</v>
      </c>
      <c r="P121" s="6" t="s">
        <v>41</v>
      </c>
    </row>
    <row r="122" ht="36" spans="2:16">
      <c r="B122" s="6" t="s">
        <v>473</v>
      </c>
      <c r="C122" s="6" t="s">
        <v>41</v>
      </c>
      <c r="D122" s="6" t="s">
        <v>470</v>
      </c>
      <c r="E122" s="6" t="s">
        <v>474</v>
      </c>
      <c r="F122" s="6" t="s">
        <v>19</v>
      </c>
      <c r="G122" s="6">
        <v>42</v>
      </c>
      <c r="H122" s="6">
        <v>42</v>
      </c>
      <c r="I122" s="6" t="s">
        <v>475</v>
      </c>
      <c r="J122" s="6" t="s">
        <v>1128</v>
      </c>
      <c r="K122" s="6" t="s">
        <v>1129</v>
      </c>
      <c r="L122" s="6">
        <v>42</v>
      </c>
      <c r="M122" s="6">
        <v>175</v>
      </c>
      <c r="N122" s="14">
        <v>0.98</v>
      </c>
      <c r="O122" s="5" t="s">
        <v>55</v>
      </c>
      <c r="P122" s="6" t="s">
        <v>41</v>
      </c>
    </row>
    <row r="123" ht="36" spans="2:16">
      <c r="B123" s="6" t="s">
        <v>476</v>
      </c>
      <c r="C123" s="6" t="s">
        <v>41</v>
      </c>
      <c r="D123" s="6" t="s">
        <v>470</v>
      </c>
      <c r="E123" s="6" t="s">
        <v>477</v>
      </c>
      <c r="F123" s="6" t="s">
        <v>19</v>
      </c>
      <c r="G123" s="6">
        <v>20</v>
      </c>
      <c r="H123" s="6">
        <v>20</v>
      </c>
      <c r="I123" s="6" t="s">
        <v>478</v>
      </c>
      <c r="J123" s="6" t="s">
        <v>1130</v>
      </c>
      <c r="K123" s="6" t="s">
        <v>478</v>
      </c>
      <c r="L123" s="6">
        <v>12</v>
      </c>
      <c r="M123" s="6">
        <v>84</v>
      </c>
      <c r="N123" s="14">
        <v>0.98</v>
      </c>
      <c r="O123" s="6" t="s">
        <v>68</v>
      </c>
      <c r="P123" s="6" t="s">
        <v>41</v>
      </c>
    </row>
    <row r="124" ht="36" spans="2:16">
      <c r="B124" s="6" t="s">
        <v>479</v>
      </c>
      <c r="C124" s="6" t="s">
        <v>41</v>
      </c>
      <c r="D124" s="6" t="s">
        <v>470</v>
      </c>
      <c r="E124" s="6" t="s">
        <v>480</v>
      </c>
      <c r="F124" s="6" t="s">
        <v>19</v>
      </c>
      <c r="G124" s="6">
        <v>12</v>
      </c>
      <c r="H124" s="6">
        <v>12</v>
      </c>
      <c r="I124" s="6" t="s">
        <v>481</v>
      </c>
      <c r="J124" s="6" t="s">
        <v>1131</v>
      </c>
      <c r="K124" s="6" t="s">
        <v>481</v>
      </c>
      <c r="L124" s="6">
        <v>18</v>
      </c>
      <c r="M124" s="6">
        <v>103</v>
      </c>
      <c r="N124" s="14">
        <v>0.98</v>
      </c>
      <c r="O124" s="6" t="s">
        <v>68</v>
      </c>
      <c r="P124" s="6" t="s">
        <v>41</v>
      </c>
    </row>
    <row r="125" ht="36" spans="2:16">
      <c r="B125" s="6" t="s">
        <v>482</v>
      </c>
      <c r="C125" s="6" t="s">
        <v>41</v>
      </c>
      <c r="D125" s="6" t="s">
        <v>483</v>
      </c>
      <c r="E125" s="6" t="s">
        <v>484</v>
      </c>
      <c r="F125" s="5" t="s">
        <v>26</v>
      </c>
      <c r="G125" s="5">
        <v>18</v>
      </c>
      <c r="H125" s="5">
        <v>18</v>
      </c>
      <c r="I125" s="5" t="s">
        <v>485</v>
      </c>
      <c r="J125" s="5" t="s">
        <v>1132</v>
      </c>
      <c r="K125" s="5" t="s">
        <v>1133</v>
      </c>
      <c r="L125" s="8">
        <v>98</v>
      </c>
      <c r="M125" s="8">
        <v>221</v>
      </c>
      <c r="N125" s="14">
        <v>0.98</v>
      </c>
      <c r="O125" s="6" t="s">
        <v>49</v>
      </c>
      <c r="P125" s="6" t="s">
        <v>41</v>
      </c>
    </row>
    <row r="126" ht="36" spans="2:16">
      <c r="B126" s="6" t="s">
        <v>486</v>
      </c>
      <c r="C126" s="6" t="s">
        <v>41</v>
      </c>
      <c r="D126" s="6" t="s">
        <v>483</v>
      </c>
      <c r="E126" s="6" t="s">
        <v>487</v>
      </c>
      <c r="F126" s="5" t="s">
        <v>26</v>
      </c>
      <c r="G126" s="5">
        <v>12</v>
      </c>
      <c r="H126" s="5">
        <v>12</v>
      </c>
      <c r="I126" s="5" t="s">
        <v>488</v>
      </c>
      <c r="J126" s="5" t="s">
        <v>1134</v>
      </c>
      <c r="K126" s="5" t="s">
        <v>1135</v>
      </c>
      <c r="L126" s="41">
        <v>58</v>
      </c>
      <c r="M126" s="41">
        <v>249</v>
      </c>
      <c r="N126" s="14">
        <v>0.98</v>
      </c>
      <c r="O126" s="6" t="s">
        <v>55</v>
      </c>
      <c r="P126" s="6" t="s">
        <v>41</v>
      </c>
    </row>
    <row r="127" ht="36" spans="2:16">
      <c r="B127" s="6" t="s">
        <v>489</v>
      </c>
      <c r="C127" s="6" t="s">
        <v>490</v>
      </c>
      <c r="D127" s="6" t="s">
        <v>491</v>
      </c>
      <c r="E127" s="6"/>
      <c r="F127" s="6" t="s">
        <v>19</v>
      </c>
      <c r="G127" s="6">
        <v>25</v>
      </c>
      <c r="H127" s="6">
        <v>25</v>
      </c>
      <c r="I127" s="6" t="s">
        <v>492</v>
      </c>
      <c r="J127" s="6" t="s">
        <v>1136</v>
      </c>
      <c r="K127" s="6" t="s">
        <v>492</v>
      </c>
      <c r="L127" s="6">
        <v>993</v>
      </c>
      <c r="M127" s="6">
        <v>4198</v>
      </c>
      <c r="N127" s="42">
        <v>0.98</v>
      </c>
      <c r="O127" s="6" t="s">
        <v>49</v>
      </c>
      <c r="P127" s="6" t="s">
        <v>490</v>
      </c>
    </row>
    <row r="128" ht="48" spans="2:16">
      <c r="B128" s="6" t="s">
        <v>493</v>
      </c>
      <c r="C128" s="6" t="s">
        <v>490</v>
      </c>
      <c r="D128" s="6" t="s">
        <v>491</v>
      </c>
      <c r="E128" s="6"/>
      <c r="F128" s="6" t="s">
        <v>19</v>
      </c>
      <c r="G128" s="6">
        <v>48</v>
      </c>
      <c r="H128" s="6">
        <v>48</v>
      </c>
      <c r="I128" s="6" t="s">
        <v>494</v>
      </c>
      <c r="J128" s="6" t="s">
        <v>1137</v>
      </c>
      <c r="K128" s="6" t="s">
        <v>494</v>
      </c>
      <c r="L128" s="6">
        <v>993</v>
      </c>
      <c r="M128" s="6">
        <v>4198</v>
      </c>
      <c r="N128" s="42">
        <v>0.98</v>
      </c>
      <c r="O128" s="6" t="s">
        <v>55</v>
      </c>
      <c r="P128" s="6" t="s">
        <v>490</v>
      </c>
    </row>
    <row r="129" ht="60" spans="2:16">
      <c r="B129" s="53" t="s">
        <v>495</v>
      </c>
      <c r="C129" s="6" t="s">
        <v>490</v>
      </c>
      <c r="D129" s="6" t="s">
        <v>496</v>
      </c>
      <c r="E129" s="6"/>
      <c r="F129" s="6" t="s">
        <v>19</v>
      </c>
      <c r="G129" s="6">
        <v>108</v>
      </c>
      <c r="H129" s="6">
        <v>108</v>
      </c>
      <c r="I129" s="6" t="s">
        <v>497</v>
      </c>
      <c r="J129" s="6" t="s">
        <v>1138</v>
      </c>
      <c r="K129" s="6" t="s">
        <v>497</v>
      </c>
      <c r="L129" s="6">
        <v>90</v>
      </c>
      <c r="M129" s="6">
        <v>358</v>
      </c>
      <c r="N129" s="42">
        <v>0.98</v>
      </c>
      <c r="O129" s="6" t="s">
        <v>49</v>
      </c>
      <c r="P129" s="6" t="s">
        <v>490</v>
      </c>
    </row>
    <row r="130" ht="72" spans="2:16">
      <c r="B130" s="54" t="s">
        <v>498</v>
      </c>
      <c r="C130" s="6" t="s">
        <v>490</v>
      </c>
      <c r="D130" s="6" t="s">
        <v>499</v>
      </c>
      <c r="E130" s="6" t="s">
        <v>342</v>
      </c>
      <c r="F130" s="6" t="s">
        <v>19</v>
      </c>
      <c r="G130" s="6">
        <v>70</v>
      </c>
      <c r="H130" s="6">
        <v>70</v>
      </c>
      <c r="I130" s="6" t="s">
        <v>500</v>
      </c>
      <c r="J130" s="6" t="s">
        <v>1139</v>
      </c>
      <c r="K130" s="6" t="s">
        <v>500</v>
      </c>
      <c r="L130" s="6">
        <v>430</v>
      </c>
      <c r="M130" s="6">
        <v>1490</v>
      </c>
      <c r="N130" s="42">
        <v>0.98</v>
      </c>
      <c r="O130" s="6" t="s">
        <v>55</v>
      </c>
      <c r="P130" s="6" t="s">
        <v>490</v>
      </c>
    </row>
    <row r="131" ht="24" spans="2:16">
      <c r="B131" s="6" t="s">
        <v>501</v>
      </c>
      <c r="C131" s="6" t="s">
        <v>490</v>
      </c>
      <c r="D131" s="6" t="s">
        <v>499</v>
      </c>
      <c r="E131" s="6" t="s">
        <v>502</v>
      </c>
      <c r="F131" s="5" t="s">
        <v>19</v>
      </c>
      <c r="G131" s="5">
        <v>12</v>
      </c>
      <c r="H131" s="5">
        <v>12</v>
      </c>
      <c r="I131" s="6" t="s">
        <v>503</v>
      </c>
      <c r="J131" s="6" t="s">
        <v>1140</v>
      </c>
      <c r="K131" s="6" t="s">
        <v>503</v>
      </c>
      <c r="L131" s="5">
        <v>56</v>
      </c>
      <c r="M131" s="6">
        <v>187</v>
      </c>
      <c r="N131" s="14">
        <v>0.98</v>
      </c>
      <c r="O131" s="6" t="s">
        <v>84</v>
      </c>
      <c r="P131" s="6" t="s">
        <v>490</v>
      </c>
    </row>
    <row r="132" ht="48" spans="2:16">
      <c r="B132" s="6" t="s">
        <v>504</v>
      </c>
      <c r="C132" s="6" t="s">
        <v>490</v>
      </c>
      <c r="D132" s="6" t="s">
        <v>499</v>
      </c>
      <c r="E132" s="6" t="s">
        <v>502</v>
      </c>
      <c r="F132" s="5" t="s">
        <v>19</v>
      </c>
      <c r="G132" s="5">
        <v>35</v>
      </c>
      <c r="H132" s="5">
        <v>35</v>
      </c>
      <c r="I132" s="6" t="s">
        <v>505</v>
      </c>
      <c r="J132" s="6" t="s">
        <v>1141</v>
      </c>
      <c r="K132" s="6" t="s">
        <v>505</v>
      </c>
      <c r="L132" s="5">
        <v>179</v>
      </c>
      <c r="M132" s="6">
        <v>716</v>
      </c>
      <c r="N132" s="14">
        <v>0.98</v>
      </c>
      <c r="O132" s="6" t="s">
        <v>84</v>
      </c>
      <c r="P132" s="6" t="s">
        <v>490</v>
      </c>
    </row>
    <row r="133" ht="48" spans="2:16">
      <c r="B133" s="6" t="s">
        <v>506</v>
      </c>
      <c r="C133" s="6" t="s">
        <v>490</v>
      </c>
      <c r="D133" s="6" t="s">
        <v>507</v>
      </c>
      <c r="E133" s="6" t="s">
        <v>508</v>
      </c>
      <c r="F133" s="6" t="s">
        <v>26</v>
      </c>
      <c r="G133" s="6">
        <v>69</v>
      </c>
      <c r="H133" s="6">
        <v>69</v>
      </c>
      <c r="I133" s="6" t="s">
        <v>509</v>
      </c>
      <c r="J133" s="6" t="s">
        <v>1142</v>
      </c>
      <c r="K133" s="6" t="s">
        <v>1143</v>
      </c>
      <c r="L133" s="6">
        <v>112</v>
      </c>
      <c r="M133" s="6">
        <v>443</v>
      </c>
      <c r="N133" s="17">
        <v>0.982475324936462</v>
      </c>
      <c r="O133" s="6" t="s">
        <v>55</v>
      </c>
      <c r="P133" s="6" t="s">
        <v>490</v>
      </c>
    </row>
    <row r="134" ht="48" spans="2:16">
      <c r="B134" s="6" t="s">
        <v>510</v>
      </c>
      <c r="C134" s="6" t="s">
        <v>490</v>
      </c>
      <c r="D134" s="6" t="s">
        <v>511</v>
      </c>
      <c r="E134" s="6"/>
      <c r="F134" s="6" t="s">
        <v>26</v>
      </c>
      <c r="G134" s="6">
        <v>15</v>
      </c>
      <c r="H134" s="6">
        <v>15</v>
      </c>
      <c r="I134" s="6" t="s">
        <v>512</v>
      </c>
      <c r="J134" s="6" t="s">
        <v>1144</v>
      </c>
      <c r="K134" s="6" t="s">
        <v>512</v>
      </c>
      <c r="L134" s="6">
        <v>40</v>
      </c>
      <c r="M134" s="6">
        <v>150</v>
      </c>
      <c r="N134" s="17">
        <v>0.974401120186839</v>
      </c>
      <c r="O134" s="6" t="s">
        <v>55</v>
      </c>
      <c r="P134" s="6" t="s">
        <v>490</v>
      </c>
    </row>
    <row r="135" ht="36" spans="2:16">
      <c r="B135" s="6" t="s">
        <v>513</v>
      </c>
      <c r="C135" s="6" t="s">
        <v>490</v>
      </c>
      <c r="D135" s="6" t="s">
        <v>511</v>
      </c>
      <c r="E135" s="6" t="s">
        <v>514</v>
      </c>
      <c r="F135" s="6" t="s">
        <v>26</v>
      </c>
      <c r="G135" s="6">
        <v>13</v>
      </c>
      <c r="H135" s="6">
        <v>13</v>
      </c>
      <c r="I135" s="6" t="s">
        <v>515</v>
      </c>
      <c r="J135" s="6" t="s">
        <v>1145</v>
      </c>
      <c r="K135" s="6" t="s">
        <v>515</v>
      </c>
      <c r="L135" s="8">
        <v>312</v>
      </c>
      <c r="M135" s="8">
        <v>1199</v>
      </c>
      <c r="N135" s="17">
        <v>0.971389839529321</v>
      </c>
      <c r="O135" s="6" t="s">
        <v>68</v>
      </c>
      <c r="P135" s="6" t="s">
        <v>490</v>
      </c>
    </row>
    <row r="136" ht="36" spans="2:16">
      <c r="B136" s="6" t="s">
        <v>516</v>
      </c>
      <c r="C136" s="6" t="s">
        <v>490</v>
      </c>
      <c r="D136" s="32" t="s">
        <v>517</v>
      </c>
      <c r="E136" s="6" t="s">
        <v>518</v>
      </c>
      <c r="F136" s="6" t="s">
        <v>26</v>
      </c>
      <c r="G136" s="6">
        <v>23</v>
      </c>
      <c r="H136" s="6">
        <v>23</v>
      </c>
      <c r="I136" s="6" t="s">
        <v>519</v>
      </c>
      <c r="J136" s="6" t="s">
        <v>1146</v>
      </c>
      <c r="K136" s="6" t="s">
        <v>1147</v>
      </c>
      <c r="L136" s="6">
        <v>90</v>
      </c>
      <c r="M136" s="6">
        <v>370</v>
      </c>
      <c r="N136" s="17">
        <v>0.978440213096861</v>
      </c>
      <c r="O136" s="6" t="s">
        <v>49</v>
      </c>
      <c r="P136" s="6" t="s">
        <v>490</v>
      </c>
    </row>
    <row r="137" ht="48" spans="2:16">
      <c r="B137" s="6" t="s">
        <v>520</v>
      </c>
      <c r="C137" s="6" t="s">
        <v>490</v>
      </c>
      <c r="D137" s="5" t="s">
        <v>517</v>
      </c>
      <c r="E137" s="6" t="s">
        <v>521</v>
      </c>
      <c r="F137" s="6" t="s">
        <v>26</v>
      </c>
      <c r="G137" s="6">
        <v>10</v>
      </c>
      <c r="H137" s="6">
        <v>10</v>
      </c>
      <c r="I137" s="6" t="s">
        <v>522</v>
      </c>
      <c r="J137" s="6" t="s">
        <v>1148</v>
      </c>
      <c r="K137" s="6" t="s">
        <v>1149</v>
      </c>
      <c r="L137" s="6">
        <v>52</v>
      </c>
      <c r="M137" s="6">
        <v>188</v>
      </c>
      <c r="N137" s="17">
        <v>0.971389839529321</v>
      </c>
      <c r="O137" s="6" t="s">
        <v>68</v>
      </c>
      <c r="P137" s="6" t="s">
        <v>490</v>
      </c>
    </row>
    <row r="138" ht="24" spans="2:16">
      <c r="B138" s="6" t="s">
        <v>523</v>
      </c>
      <c r="C138" s="6" t="s">
        <v>490</v>
      </c>
      <c r="D138" s="6" t="s">
        <v>524</v>
      </c>
      <c r="E138" s="6" t="s">
        <v>525</v>
      </c>
      <c r="F138" s="6" t="s">
        <v>26</v>
      </c>
      <c r="G138" s="6">
        <v>22</v>
      </c>
      <c r="H138" s="6">
        <v>22</v>
      </c>
      <c r="I138" s="6" t="s">
        <v>526</v>
      </c>
      <c r="J138" s="6" t="s">
        <v>1150</v>
      </c>
      <c r="K138" s="6" t="s">
        <v>526</v>
      </c>
      <c r="L138" s="6">
        <v>15</v>
      </c>
      <c r="M138" s="6">
        <v>72</v>
      </c>
      <c r="N138" s="17">
        <v>0.972640760931299</v>
      </c>
      <c r="O138" s="6" t="s">
        <v>49</v>
      </c>
      <c r="P138" s="6" t="s">
        <v>490</v>
      </c>
    </row>
    <row r="139" ht="36" spans="2:16">
      <c r="B139" s="6" t="s">
        <v>527</v>
      </c>
      <c r="C139" s="6" t="s">
        <v>490</v>
      </c>
      <c r="D139" s="6" t="s">
        <v>524</v>
      </c>
      <c r="E139" s="6" t="s">
        <v>528</v>
      </c>
      <c r="F139" s="6" t="s">
        <v>26</v>
      </c>
      <c r="G139" s="6">
        <v>10</v>
      </c>
      <c r="H139" s="6">
        <v>10</v>
      </c>
      <c r="I139" s="6" t="s">
        <v>529</v>
      </c>
      <c r="J139" s="6" t="s">
        <v>1151</v>
      </c>
      <c r="K139" s="6" t="s">
        <v>529</v>
      </c>
      <c r="L139" s="6">
        <v>47</v>
      </c>
      <c r="M139" s="6">
        <v>193</v>
      </c>
      <c r="N139" s="17">
        <v>0.979798626297736</v>
      </c>
      <c r="O139" s="6" t="s">
        <v>49</v>
      </c>
      <c r="P139" s="6" t="s">
        <v>490</v>
      </c>
    </row>
    <row r="140" ht="36" spans="2:16">
      <c r="B140" s="6" t="s">
        <v>530</v>
      </c>
      <c r="C140" s="6" t="s">
        <v>531</v>
      </c>
      <c r="D140" s="6" t="s">
        <v>532</v>
      </c>
      <c r="E140" s="6" t="s">
        <v>533</v>
      </c>
      <c r="F140" s="5" t="s">
        <v>19</v>
      </c>
      <c r="G140" s="6">
        <v>100</v>
      </c>
      <c r="H140" s="6">
        <v>100</v>
      </c>
      <c r="I140" s="43" t="s">
        <v>534</v>
      </c>
      <c r="J140" s="6" t="s">
        <v>1152</v>
      </c>
      <c r="K140" s="6" t="s">
        <v>1153</v>
      </c>
      <c r="L140" s="5">
        <v>150</v>
      </c>
      <c r="M140" s="5">
        <v>560</v>
      </c>
      <c r="N140" s="28">
        <v>0.98</v>
      </c>
      <c r="O140" s="5" t="s">
        <v>49</v>
      </c>
      <c r="P140" s="6" t="s">
        <v>531</v>
      </c>
    </row>
    <row r="141" ht="36" spans="2:16">
      <c r="B141" s="6" t="s">
        <v>535</v>
      </c>
      <c r="C141" s="6" t="s">
        <v>531</v>
      </c>
      <c r="D141" s="6" t="s">
        <v>536</v>
      </c>
      <c r="E141" s="6" t="s">
        <v>537</v>
      </c>
      <c r="F141" s="5" t="s">
        <v>19</v>
      </c>
      <c r="G141" s="6">
        <v>100</v>
      </c>
      <c r="H141" s="6">
        <v>100</v>
      </c>
      <c r="I141" s="6" t="s">
        <v>1154</v>
      </c>
      <c r="J141" s="6" t="s">
        <v>1155</v>
      </c>
      <c r="K141" s="8" t="s">
        <v>1156</v>
      </c>
      <c r="L141" s="6">
        <v>130</v>
      </c>
      <c r="M141" s="8">
        <v>548</v>
      </c>
      <c r="N141" s="28">
        <v>0.98</v>
      </c>
      <c r="O141" s="5" t="s">
        <v>55</v>
      </c>
      <c r="P141" s="6" t="s">
        <v>531</v>
      </c>
    </row>
    <row r="142" ht="36" spans="2:16">
      <c r="B142" s="6" t="s">
        <v>539</v>
      </c>
      <c r="C142" s="6" t="s">
        <v>531</v>
      </c>
      <c r="D142" s="6" t="s">
        <v>540</v>
      </c>
      <c r="E142" s="6" t="s">
        <v>541</v>
      </c>
      <c r="F142" s="6" t="s">
        <v>26</v>
      </c>
      <c r="G142" s="6">
        <v>22</v>
      </c>
      <c r="H142" s="6">
        <v>22</v>
      </c>
      <c r="I142" s="6" t="s">
        <v>1157</v>
      </c>
      <c r="J142" s="6" t="s">
        <v>1158</v>
      </c>
      <c r="K142" s="6" t="s">
        <v>1159</v>
      </c>
      <c r="L142" s="6">
        <v>142</v>
      </c>
      <c r="M142" s="6">
        <v>622</v>
      </c>
      <c r="N142" s="28">
        <v>0.98</v>
      </c>
      <c r="O142" s="5" t="s">
        <v>55</v>
      </c>
      <c r="P142" s="6" t="s">
        <v>531</v>
      </c>
    </row>
    <row r="143" ht="36" spans="2:16">
      <c r="B143" s="6" t="s">
        <v>1160</v>
      </c>
      <c r="C143" s="6" t="s">
        <v>531</v>
      </c>
      <c r="D143" s="6" t="s">
        <v>544</v>
      </c>
      <c r="E143" s="6" t="s">
        <v>545</v>
      </c>
      <c r="F143" s="6" t="s">
        <v>26</v>
      </c>
      <c r="G143" s="6">
        <v>40</v>
      </c>
      <c r="H143" s="6">
        <v>40</v>
      </c>
      <c r="I143" s="6" t="s">
        <v>1161</v>
      </c>
      <c r="J143" s="6" t="s">
        <v>1162</v>
      </c>
      <c r="K143" s="8" t="s">
        <v>1163</v>
      </c>
      <c r="L143" s="5">
        <v>62</v>
      </c>
      <c r="M143" s="5">
        <v>246</v>
      </c>
      <c r="N143" s="28">
        <v>0.98</v>
      </c>
      <c r="O143" s="5" t="s">
        <v>68</v>
      </c>
      <c r="P143" s="6" t="s">
        <v>531</v>
      </c>
    </row>
    <row r="144" ht="24" spans="2:16">
      <c r="B144" s="6" t="s">
        <v>547</v>
      </c>
      <c r="C144" s="6" t="s">
        <v>531</v>
      </c>
      <c r="D144" s="6" t="s">
        <v>548</v>
      </c>
      <c r="E144" s="6" t="s">
        <v>549</v>
      </c>
      <c r="F144" s="6" t="s">
        <v>26</v>
      </c>
      <c r="G144" s="6">
        <v>30</v>
      </c>
      <c r="H144" s="6">
        <v>30</v>
      </c>
      <c r="I144" s="6" t="s">
        <v>550</v>
      </c>
      <c r="J144" s="6" t="s">
        <v>1164</v>
      </c>
      <c r="K144" s="5" t="s">
        <v>1165</v>
      </c>
      <c r="L144" s="5">
        <v>65</v>
      </c>
      <c r="M144" s="5">
        <v>260</v>
      </c>
      <c r="N144" s="28">
        <v>0.98</v>
      </c>
      <c r="O144" s="5" t="s">
        <v>55</v>
      </c>
      <c r="P144" s="6" t="s">
        <v>531</v>
      </c>
    </row>
    <row r="145" ht="36" spans="2:16">
      <c r="B145" s="22" t="s">
        <v>551</v>
      </c>
      <c r="C145" s="22" t="s">
        <v>531</v>
      </c>
      <c r="D145" s="22" t="s">
        <v>544</v>
      </c>
      <c r="E145" s="22" t="s">
        <v>552</v>
      </c>
      <c r="F145" s="22" t="s">
        <v>26</v>
      </c>
      <c r="G145" s="6">
        <v>10</v>
      </c>
      <c r="H145" s="6">
        <v>10</v>
      </c>
      <c r="I145" s="22" t="s">
        <v>553</v>
      </c>
      <c r="J145" s="22" t="s">
        <v>1166</v>
      </c>
      <c r="K145" s="22" t="s">
        <v>1167</v>
      </c>
      <c r="L145" s="44">
        <v>650</v>
      </c>
      <c r="M145" s="44">
        <v>3450</v>
      </c>
      <c r="N145" s="28">
        <v>0.98</v>
      </c>
      <c r="O145" s="30" t="s">
        <v>55</v>
      </c>
      <c r="P145" s="45" t="s">
        <v>531</v>
      </c>
    </row>
    <row r="146" ht="36" spans="2:16">
      <c r="B146" s="6" t="s">
        <v>554</v>
      </c>
      <c r="C146" s="6" t="s">
        <v>531</v>
      </c>
      <c r="D146" s="6" t="s">
        <v>555</v>
      </c>
      <c r="E146" s="6" t="s">
        <v>556</v>
      </c>
      <c r="F146" s="6" t="s">
        <v>26</v>
      </c>
      <c r="G146" s="6">
        <v>32</v>
      </c>
      <c r="H146" s="6">
        <v>32</v>
      </c>
      <c r="I146" s="6" t="s">
        <v>557</v>
      </c>
      <c r="J146" s="6" t="s">
        <v>1168</v>
      </c>
      <c r="K146" s="8" t="s">
        <v>1169</v>
      </c>
      <c r="L146" s="5">
        <v>230</v>
      </c>
      <c r="M146" s="5">
        <v>560</v>
      </c>
      <c r="N146" s="28">
        <v>0.98</v>
      </c>
      <c r="O146" s="5" t="s">
        <v>49</v>
      </c>
      <c r="P146" s="6" t="s">
        <v>531</v>
      </c>
    </row>
    <row r="147" ht="36" spans="2:16">
      <c r="B147" s="22" t="s">
        <v>1170</v>
      </c>
      <c r="C147" s="22" t="s">
        <v>531</v>
      </c>
      <c r="D147" s="22" t="s">
        <v>559</v>
      </c>
      <c r="E147" s="22" t="s">
        <v>560</v>
      </c>
      <c r="F147" s="6" t="s">
        <v>26</v>
      </c>
      <c r="G147" s="6">
        <v>30</v>
      </c>
      <c r="H147" s="6">
        <v>30</v>
      </c>
      <c r="I147" s="6" t="s">
        <v>561</v>
      </c>
      <c r="J147" s="6" t="s">
        <v>1171</v>
      </c>
      <c r="K147" s="8" t="s">
        <v>1172</v>
      </c>
      <c r="L147" s="6">
        <v>35</v>
      </c>
      <c r="M147" s="8">
        <v>180</v>
      </c>
      <c r="N147" s="28">
        <v>0.98</v>
      </c>
      <c r="O147" s="5" t="s">
        <v>55</v>
      </c>
      <c r="P147" s="6" t="s">
        <v>531</v>
      </c>
    </row>
  </sheetData>
  <autoFilter ref="B3:P147">
    <extLst/>
  </autoFilter>
  <mergeCells count="7">
    <mergeCell ref="B1:P1"/>
    <mergeCell ref="C2:F2"/>
    <mergeCell ref="G2:H2"/>
    <mergeCell ref="J2:N2"/>
    <mergeCell ref="O2:P2"/>
    <mergeCell ref="B2:B3"/>
    <mergeCell ref="I2:I3"/>
  </mergeCells>
  <conditionalFormatting sqref="B127">
    <cfRule type="duplicateValues" dxfId="0" priority="3"/>
  </conditionalFormatting>
  <conditionalFormatting sqref="B128">
    <cfRule type="duplicateValues" dxfId="0" priority="2"/>
  </conditionalFormatting>
  <conditionalFormatting sqref="B129">
    <cfRule type="duplicateValues" dxfId="0" priority="1"/>
  </conditionalFormatting>
  <dataValidations count="2">
    <dataValidation type="list" allowBlank="1" showInputMessage="1" showErrorMessage="1" sqref="F11 F14 F23 F24 F25 F26 F27 F28 F29 F30 F31 F32 F33 F34 F35 F36 F37 F38 F39 F40 F41 F42 F43 F46 F48 F49 F50 F51 F52 F53 F54 F55 F56 F57 F58 F59 F60 F61 F62 F63 F64 F65 F66 F67 F68 F69 F72 F73 F74 F75 F76 F77 F78 F79 F84 F85 F86 F87 F88 F91 F92 F93 F97 F98 F118 F119 F120 F121 F127 F128 F131 F132 F135 F136 F137 F140 F141 F142 F143 F144 F145 F146 F147 F4:F6 F12:F13 F44:F45 F70:F71 F80:F81 F82:F83 F89:F90 F94:F96 F111:F112 F113:F115 F116:F117 F122:F124 F125:F126 F129:F130 F133:F134 F138:F139">
      <formula1>"省级重点帮扶村,市级重点帮扶村,县级重点帮扶村,否"</formula1>
    </dataValidation>
    <dataValidation type="list" allowBlank="1" showInputMessage="1" showErrorMessage="1" sqref="I36 K36 O36 O38">
      <formula1>INDIRECT(#REF!)</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B2:P61"/>
  <sheetViews>
    <sheetView workbookViewId="0">
      <selection activeCell="B2" sqref="B2:P3"/>
    </sheetView>
  </sheetViews>
  <sheetFormatPr defaultColWidth="8.89166666666667" defaultRowHeight="13.5"/>
  <cols>
    <col min="2" max="2" width="15.225" customWidth="1"/>
    <col min="3" max="3" width="8" customWidth="1"/>
    <col min="4" max="4" width="7" customWidth="1"/>
    <col min="5" max="5" width="8.44166666666667" customWidth="1"/>
    <col min="6" max="6" width="9.55833333333333" customWidth="1"/>
    <col min="7" max="7" width="7.35833333333333" customWidth="1"/>
    <col min="8" max="8" width="10.5583333333333" customWidth="1"/>
    <col min="9" max="9" width="31.8916666666667" customWidth="1"/>
    <col min="10" max="10" width="21" customWidth="1"/>
    <col min="11" max="11" width="16.8916666666667" customWidth="1"/>
    <col min="12" max="12" width="7.89166666666667" customWidth="1"/>
    <col min="13" max="13" width="8.225" customWidth="1"/>
    <col min="14" max="14" width="7.89166666666667" customWidth="1"/>
    <col min="15" max="15" width="8.66666666666667" customWidth="1"/>
    <col min="16" max="16" width="10" customWidth="1"/>
  </cols>
  <sheetData>
    <row r="2" ht="24" customHeight="1" spans="2:16">
      <c r="B2" s="2" t="s">
        <v>4</v>
      </c>
      <c r="C2" s="2" t="s">
        <v>5</v>
      </c>
      <c r="D2" s="2"/>
      <c r="E2" s="2"/>
      <c r="F2" s="2"/>
      <c r="G2" s="3" t="s">
        <v>892</v>
      </c>
      <c r="H2" s="3"/>
      <c r="I2" s="2" t="s">
        <v>7</v>
      </c>
      <c r="J2" s="2" t="s">
        <v>893</v>
      </c>
      <c r="K2" s="2"/>
      <c r="L2" s="2"/>
      <c r="M2" s="2"/>
      <c r="N2" s="13"/>
      <c r="O2" s="2" t="s">
        <v>8</v>
      </c>
      <c r="P2" s="20"/>
    </row>
    <row r="3" ht="33.75" spans="2:16">
      <c r="B3" s="2"/>
      <c r="C3" s="2" t="s">
        <v>9</v>
      </c>
      <c r="D3" s="2" t="s">
        <v>10</v>
      </c>
      <c r="E3" s="2" t="s">
        <v>11</v>
      </c>
      <c r="F3" s="4" t="s">
        <v>12</v>
      </c>
      <c r="G3" s="4" t="s">
        <v>894</v>
      </c>
      <c r="H3" s="4" t="s">
        <v>895</v>
      </c>
      <c r="I3" s="2"/>
      <c r="J3" s="2" t="s">
        <v>896</v>
      </c>
      <c r="K3" s="2" t="s">
        <v>897</v>
      </c>
      <c r="L3" s="3" t="s">
        <v>898</v>
      </c>
      <c r="M3" s="3" t="s">
        <v>899</v>
      </c>
      <c r="N3" s="13" t="s">
        <v>900</v>
      </c>
      <c r="O3" s="2" t="s">
        <v>13</v>
      </c>
      <c r="P3" s="20" t="s">
        <v>901</v>
      </c>
    </row>
    <row r="4" ht="60" hidden="1" spans="2:16">
      <c r="B4" s="5" t="s">
        <v>628</v>
      </c>
      <c r="C4" s="6" t="s">
        <v>379</v>
      </c>
      <c r="D4" s="6" t="s">
        <v>1173</v>
      </c>
      <c r="E4" s="5" t="s">
        <v>630</v>
      </c>
      <c r="F4" s="6" t="s">
        <v>31</v>
      </c>
      <c r="G4" s="6">
        <v>15</v>
      </c>
      <c r="H4" s="6">
        <v>15</v>
      </c>
      <c r="I4" s="5" t="s">
        <v>631</v>
      </c>
      <c r="J4" s="6" t="s">
        <v>1174</v>
      </c>
      <c r="K4" s="5" t="s">
        <v>1175</v>
      </c>
      <c r="L4" s="6">
        <v>297</v>
      </c>
      <c r="M4" s="6">
        <v>1120</v>
      </c>
      <c r="N4" s="14">
        <v>1</v>
      </c>
      <c r="O4" s="6" t="s">
        <v>68</v>
      </c>
      <c r="P4" s="6" t="s">
        <v>379</v>
      </c>
    </row>
    <row r="5" ht="84" hidden="1" spans="2:16">
      <c r="B5" s="5" t="s">
        <v>632</v>
      </c>
      <c r="C5" s="6" t="s">
        <v>379</v>
      </c>
      <c r="D5" s="6" t="s">
        <v>633</v>
      </c>
      <c r="E5" s="5" t="s">
        <v>634</v>
      </c>
      <c r="F5" s="6" t="s">
        <v>31</v>
      </c>
      <c r="G5" s="6">
        <v>29</v>
      </c>
      <c r="H5" s="6">
        <v>29</v>
      </c>
      <c r="I5" s="5" t="s">
        <v>635</v>
      </c>
      <c r="J5" s="6" t="s">
        <v>1176</v>
      </c>
      <c r="K5" s="5" t="s">
        <v>1177</v>
      </c>
      <c r="L5" s="6">
        <v>92</v>
      </c>
      <c r="M5" s="6">
        <v>507</v>
      </c>
      <c r="N5" s="14">
        <v>1</v>
      </c>
      <c r="O5" s="6" t="s">
        <v>68</v>
      </c>
      <c r="P5" s="6" t="s">
        <v>379</v>
      </c>
    </row>
    <row r="6" ht="60" spans="2:16">
      <c r="B6" s="5" t="s">
        <v>636</v>
      </c>
      <c r="C6" s="6" t="s">
        <v>379</v>
      </c>
      <c r="D6" s="6" t="s">
        <v>637</v>
      </c>
      <c r="E6" s="5" t="s">
        <v>638</v>
      </c>
      <c r="F6" s="6" t="s">
        <v>26</v>
      </c>
      <c r="G6" s="6">
        <v>9</v>
      </c>
      <c r="H6" s="6">
        <v>9</v>
      </c>
      <c r="I6" s="5" t="s">
        <v>639</v>
      </c>
      <c r="J6" s="6" t="s">
        <v>1178</v>
      </c>
      <c r="K6" s="5" t="s">
        <v>1179</v>
      </c>
      <c r="L6" s="6">
        <v>172</v>
      </c>
      <c r="M6" s="6">
        <v>543</v>
      </c>
      <c r="N6" s="14">
        <v>1</v>
      </c>
      <c r="O6" s="6" t="s">
        <v>68</v>
      </c>
      <c r="P6" s="6" t="s">
        <v>379</v>
      </c>
    </row>
    <row r="7" ht="36" spans="2:16">
      <c r="B7" s="5" t="s">
        <v>640</v>
      </c>
      <c r="C7" s="6" t="s">
        <v>379</v>
      </c>
      <c r="D7" s="6" t="s">
        <v>637</v>
      </c>
      <c r="E7" s="5" t="s">
        <v>641</v>
      </c>
      <c r="F7" s="6" t="s">
        <v>26</v>
      </c>
      <c r="G7" s="6">
        <v>8</v>
      </c>
      <c r="H7" s="6">
        <v>8</v>
      </c>
      <c r="I7" s="5" t="s">
        <v>642</v>
      </c>
      <c r="J7" s="6" t="s">
        <v>1180</v>
      </c>
      <c r="K7" s="5" t="s">
        <v>1181</v>
      </c>
      <c r="L7" s="6">
        <v>125</v>
      </c>
      <c r="M7" s="6">
        <v>503</v>
      </c>
      <c r="N7" s="14">
        <v>1</v>
      </c>
      <c r="O7" s="6" t="s">
        <v>68</v>
      </c>
      <c r="P7" s="6" t="s">
        <v>379</v>
      </c>
    </row>
    <row r="8" ht="96" hidden="1" spans="2:16">
      <c r="B8" s="5" t="s">
        <v>643</v>
      </c>
      <c r="C8" s="6" t="s">
        <v>251</v>
      </c>
      <c r="D8" s="6" t="s">
        <v>644</v>
      </c>
      <c r="E8" s="5" t="s">
        <v>645</v>
      </c>
      <c r="F8" s="6" t="s">
        <v>31</v>
      </c>
      <c r="G8" s="6">
        <v>30</v>
      </c>
      <c r="H8" s="6">
        <v>30</v>
      </c>
      <c r="I8" s="6" t="s">
        <v>646</v>
      </c>
      <c r="J8" s="6" t="s">
        <v>1182</v>
      </c>
      <c r="K8" s="6" t="s">
        <v>1183</v>
      </c>
      <c r="L8" s="6">
        <v>480</v>
      </c>
      <c r="M8" s="6">
        <v>6000</v>
      </c>
      <c r="N8" s="14">
        <v>1</v>
      </c>
      <c r="O8" s="6" t="s">
        <v>68</v>
      </c>
      <c r="P8" s="6" t="s">
        <v>251</v>
      </c>
    </row>
    <row r="9" ht="60" spans="2:16">
      <c r="B9" s="5" t="s">
        <v>647</v>
      </c>
      <c r="C9" s="6" t="s">
        <v>251</v>
      </c>
      <c r="D9" s="6" t="s">
        <v>271</v>
      </c>
      <c r="E9" s="5" t="s">
        <v>648</v>
      </c>
      <c r="F9" s="6" t="s">
        <v>26</v>
      </c>
      <c r="G9" s="8">
        <v>10</v>
      </c>
      <c r="H9" s="8">
        <v>10</v>
      </c>
      <c r="I9" s="6" t="s">
        <v>649</v>
      </c>
      <c r="J9" s="6" t="s">
        <v>1184</v>
      </c>
      <c r="K9" s="6" t="s">
        <v>1185</v>
      </c>
      <c r="L9" s="6">
        <v>600</v>
      </c>
      <c r="M9" s="6">
        <v>3100</v>
      </c>
      <c r="N9" s="14">
        <v>1</v>
      </c>
      <c r="O9" s="6" t="s">
        <v>68</v>
      </c>
      <c r="P9" s="6" t="s">
        <v>251</v>
      </c>
    </row>
    <row r="10" ht="24" spans="2:16">
      <c r="B10" s="5" t="s">
        <v>650</v>
      </c>
      <c r="C10" s="6" t="s">
        <v>251</v>
      </c>
      <c r="D10" s="6" t="s">
        <v>278</v>
      </c>
      <c r="E10" s="5" t="s">
        <v>651</v>
      </c>
      <c r="F10" s="6" t="s">
        <v>26</v>
      </c>
      <c r="G10" s="6">
        <v>11</v>
      </c>
      <c r="H10" s="6">
        <v>11</v>
      </c>
      <c r="I10" s="6" t="s">
        <v>652</v>
      </c>
      <c r="J10" s="6" t="s">
        <v>1186</v>
      </c>
      <c r="K10" s="6" t="s">
        <v>652</v>
      </c>
      <c r="L10" s="6">
        <v>850</v>
      </c>
      <c r="M10" s="6">
        <v>6400</v>
      </c>
      <c r="N10" s="14">
        <v>1</v>
      </c>
      <c r="O10" s="6" t="s">
        <v>68</v>
      </c>
      <c r="P10" s="6" t="s">
        <v>251</v>
      </c>
    </row>
    <row r="11" ht="24" hidden="1" spans="2:16">
      <c r="B11" s="5" t="s">
        <v>653</v>
      </c>
      <c r="C11" s="6" t="s">
        <v>251</v>
      </c>
      <c r="D11" s="6" t="s">
        <v>654</v>
      </c>
      <c r="E11" s="5" t="s">
        <v>655</v>
      </c>
      <c r="F11" s="6" t="s">
        <v>31</v>
      </c>
      <c r="G11" s="6">
        <v>4</v>
      </c>
      <c r="H11" s="6">
        <v>4</v>
      </c>
      <c r="I11" s="6" t="s">
        <v>656</v>
      </c>
      <c r="J11" s="6" t="s">
        <v>1187</v>
      </c>
      <c r="K11" s="6" t="s">
        <v>1188</v>
      </c>
      <c r="L11" s="6">
        <v>150</v>
      </c>
      <c r="M11" s="6">
        <v>820</v>
      </c>
      <c r="N11" s="14">
        <v>1</v>
      </c>
      <c r="O11" s="6" t="s">
        <v>68</v>
      </c>
      <c r="P11" s="6" t="s">
        <v>251</v>
      </c>
    </row>
    <row r="12" ht="72" hidden="1" spans="2:16">
      <c r="B12" s="5" t="s">
        <v>657</v>
      </c>
      <c r="C12" s="6" t="s">
        <v>16</v>
      </c>
      <c r="D12" s="6" t="s">
        <v>1189</v>
      </c>
      <c r="E12" s="5" t="s">
        <v>376</v>
      </c>
      <c r="F12" s="6" t="s">
        <v>31</v>
      </c>
      <c r="G12" s="6">
        <v>9</v>
      </c>
      <c r="H12" s="6">
        <v>9</v>
      </c>
      <c r="I12" s="5" t="s">
        <v>659</v>
      </c>
      <c r="J12" s="6" t="s">
        <v>1190</v>
      </c>
      <c r="K12" s="5" t="s">
        <v>1191</v>
      </c>
      <c r="L12" s="6">
        <v>300</v>
      </c>
      <c r="M12" s="6">
        <v>1480</v>
      </c>
      <c r="N12" s="14">
        <v>1</v>
      </c>
      <c r="O12" s="6" t="s">
        <v>68</v>
      </c>
      <c r="P12" s="6" t="s">
        <v>16</v>
      </c>
    </row>
    <row r="13" ht="72" hidden="1" spans="2:16">
      <c r="B13" s="9" t="s">
        <v>660</v>
      </c>
      <c r="C13" s="6" t="s">
        <v>16</v>
      </c>
      <c r="D13" s="6" t="s">
        <v>1189</v>
      </c>
      <c r="E13" s="5" t="s">
        <v>661</v>
      </c>
      <c r="F13" s="6" t="s">
        <v>31</v>
      </c>
      <c r="G13" s="6">
        <v>22</v>
      </c>
      <c r="H13" s="6">
        <v>22</v>
      </c>
      <c r="I13" s="6" t="s">
        <v>662</v>
      </c>
      <c r="J13" s="6" t="s">
        <v>1192</v>
      </c>
      <c r="K13" s="6" t="s">
        <v>1193</v>
      </c>
      <c r="L13" s="6">
        <v>310</v>
      </c>
      <c r="M13" s="6">
        <v>1300</v>
      </c>
      <c r="N13" s="14">
        <v>1</v>
      </c>
      <c r="O13" s="6" t="s">
        <v>68</v>
      </c>
      <c r="P13" s="6" t="s">
        <v>16</v>
      </c>
    </row>
    <row r="14" ht="84" spans="2:16">
      <c r="B14" s="9" t="s">
        <v>663</v>
      </c>
      <c r="C14" s="6" t="s">
        <v>16</v>
      </c>
      <c r="D14" s="6" t="s">
        <v>1194</v>
      </c>
      <c r="E14" s="5" t="s">
        <v>664</v>
      </c>
      <c r="F14" s="6" t="s">
        <v>19</v>
      </c>
      <c r="G14" s="6">
        <v>20</v>
      </c>
      <c r="H14" s="6">
        <v>20</v>
      </c>
      <c r="I14" s="6" t="s">
        <v>665</v>
      </c>
      <c r="J14" s="6" t="s">
        <v>1195</v>
      </c>
      <c r="K14" s="6" t="s">
        <v>1196</v>
      </c>
      <c r="L14" s="6">
        <v>413</v>
      </c>
      <c r="M14" s="6">
        <v>2021</v>
      </c>
      <c r="N14" s="14">
        <v>1</v>
      </c>
      <c r="O14" s="6" t="s">
        <v>68</v>
      </c>
      <c r="P14" s="6" t="s">
        <v>16</v>
      </c>
    </row>
    <row r="15" ht="108" hidden="1" spans="2:16">
      <c r="B15" s="5" t="s">
        <v>666</v>
      </c>
      <c r="C15" s="6" t="s">
        <v>16</v>
      </c>
      <c r="D15" s="6" t="s">
        <v>1197</v>
      </c>
      <c r="E15" s="5" t="s">
        <v>668</v>
      </c>
      <c r="F15" s="6" t="s">
        <v>31</v>
      </c>
      <c r="G15" s="6">
        <v>15</v>
      </c>
      <c r="H15" s="6">
        <v>15</v>
      </c>
      <c r="I15" s="6" t="s">
        <v>669</v>
      </c>
      <c r="J15" s="6" t="s">
        <v>1198</v>
      </c>
      <c r="K15" s="6" t="s">
        <v>1199</v>
      </c>
      <c r="L15" s="6">
        <v>80</v>
      </c>
      <c r="M15" s="6">
        <v>330</v>
      </c>
      <c r="N15" s="14">
        <v>1</v>
      </c>
      <c r="O15" s="6" t="s">
        <v>68</v>
      </c>
      <c r="P15" s="6" t="s">
        <v>16</v>
      </c>
    </row>
    <row r="16" ht="72" hidden="1" spans="2:16">
      <c r="B16" s="5" t="s">
        <v>670</v>
      </c>
      <c r="C16" s="6" t="s">
        <v>16</v>
      </c>
      <c r="D16" s="6" t="s">
        <v>1197</v>
      </c>
      <c r="E16" s="5" t="s">
        <v>671</v>
      </c>
      <c r="F16" s="6" t="s">
        <v>31</v>
      </c>
      <c r="G16" s="6">
        <v>15</v>
      </c>
      <c r="H16" s="6">
        <v>15</v>
      </c>
      <c r="I16" s="6" t="s">
        <v>672</v>
      </c>
      <c r="J16" s="6" t="s">
        <v>1200</v>
      </c>
      <c r="K16" s="6" t="s">
        <v>1201</v>
      </c>
      <c r="L16" s="6">
        <v>310</v>
      </c>
      <c r="M16" s="6">
        <v>1240</v>
      </c>
      <c r="N16" s="14">
        <v>1</v>
      </c>
      <c r="O16" s="6" t="s">
        <v>68</v>
      </c>
      <c r="P16" s="6" t="s">
        <v>16</v>
      </c>
    </row>
    <row r="17" ht="60" spans="2:16">
      <c r="B17" s="5" t="s">
        <v>673</v>
      </c>
      <c r="C17" s="6" t="s">
        <v>16</v>
      </c>
      <c r="D17" s="6" t="s">
        <v>211</v>
      </c>
      <c r="E17" s="5" t="s">
        <v>484</v>
      </c>
      <c r="F17" s="6" t="s">
        <v>19</v>
      </c>
      <c r="G17" s="6">
        <v>5</v>
      </c>
      <c r="H17" s="6">
        <v>5</v>
      </c>
      <c r="I17" s="5" t="s">
        <v>674</v>
      </c>
      <c r="J17" s="6" t="s">
        <v>1202</v>
      </c>
      <c r="K17" s="5" t="s">
        <v>1203</v>
      </c>
      <c r="L17" s="6">
        <v>55</v>
      </c>
      <c r="M17" s="6">
        <v>235</v>
      </c>
      <c r="N17" s="14">
        <v>1</v>
      </c>
      <c r="O17" s="6" t="s">
        <v>68</v>
      </c>
      <c r="P17" s="6" t="s">
        <v>16</v>
      </c>
    </row>
    <row r="18" ht="48" spans="2:16">
      <c r="B18" s="10" t="s">
        <v>675</v>
      </c>
      <c r="C18" s="6" t="s">
        <v>282</v>
      </c>
      <c r="D18" s="6" t="s">
        <v>1204</v>
      </c>
      <c r="E18" s="5" t="s">
        <v>676</v>
      </c>
      <c r="F18" s="6" t="s">
        <v>19</v>
      </c>
      <c r="G18" s="6">
        <v>156</v>
      </c>
      <c r="H18" s="6">
        <v>156</v>
      </c>
      <c r="I18" s="6" t="s">
        <v>677</v>
      </c>
      <c r="J18" s="6" t="s">
        <v>1205</v>
      </c>
      <c r="K18" s="6" t="s">
        <v>1206</v>
      </c>
      <c r="L18" s="6">
        <v>688</v>
      </c>
      <c r="M18" s="6">
        <v>3203</v>
      </c>
      <c r="N18" s="14">
        <v>1</v>
      </c>
      <c r="O18" s="6" t="s">
        <v>68</v>
      </c>
      <c r="P18" s="6" t="s">
        <v>282</v>
      </c>
    </row>
    <row r="19" ht="72" hidden="1" spans="2:16">
      <c r="B19" s="5" t="s">
        <v>678</v>
      </c>
      <c r="C19" s="6" t="s">
        <v>282</v>
      </c>
      <c r="D19" s="6" t="s">
        <v>1207</v>
      </c>
      <c r="E19" s="5" t="s">
        <v>680</v>
      </c>
      <c r="F19" s="6" t="s">
        <v>31</v>
      </c>
      <c r="G19" s="6">
        <v>20</v>
      </c>
      <c r="H19" s="6">
        <v>20</v>
      </c>
      <c r="I19" s="6" t="s">
        <v>681</v>
      </c>
      <c r="J19" s="6" t="s">
        <v>1208</v>
      </c>
      <c r="K19" s="6" t="s">
        <v>1209</v>
      </c>
      <c r="L19" s="6">
        <v>579</v>
      </c>
      <c r="M19" s="6">
        <v>2334</v>
      </c>
      <c r="N19" s="14">
        <v>1</v>
      </c>
      <c r="O19" s="6" t="s">
        <v>68</v>
      </c>
      <c r="P19" s="6" t="s">
        <v>282</v>
      </c>
    </row>
    <row r="20" ht="72" spans="2:16">
      <c r="B20" s="5" t="s">
        <v>682</v>
      </c>
      <c r="C20" s="6" t="s">
        <v>282</v>
      </c>
      <c r="D20" s="6" t="s">
        <v>1210</v>
      </c>
      <c r="E20" s="5" t="s">
        <v>684</v>
      </c>
      <c r="F20" s="6" t="s">
        <v>19</v>
      </c>
      <c r="G20" s="6">
        <v>22</v>
      </c>
      <c r="H20" s="6">
        <v>22</v>
      </c>
      <c r="I20" s="6" t="s">
        <v>685</v>
      </c>
      <c r="J20" s="6" t="s">
        <v>1211</v>
      </c>
      <c r="K20" s="6" t="s">
        <v>1212</v>
      </c>
      <c r="L20" s="6">
        <v>318</v>
      </c>
      <c r="M20" s="6">
        <v>1375</v>
      </c>
      <c r="N20" s="14">
        <v>1</v>
      </c>
      <c r="O20" s="6" t="s">
        <v>68</v>
      </c>
      <c r="P20" s="6" t="s">
        <v>282</v>
      </c>
    </row>
    <row r="21" ht="60" hidden="1" spans="2:16">
      <c r="B21" s="5" t="s">
        <v>686</v>
      </c>
      <c r="C21" s="6" t="s">
        <v>361</v>
      </c>
      <c r="D21" s="6" t="s">
        <v>687</v>
      </c>
      <c r="E21" s="5" t="s">
        <v>688</v>
      </c>
      <c r="F21" s="6" t="s">
        <v>31</v>
      </c>
      <c r="G21" s="6">
        <v>20</v>
      </c>
      <c r="H21" s="6">
        <v>20</v>
      </c>
      <c r="I21" s="5" t="s">
        <v>689</v>
      </c>
      <c r="J21" s="6" t="s">
        <v>1213</v>
      </c>
      <c r="K21" s="5" t="s">
        <v>689</v>
      </c>
      <c r="L21" s="6">
        <v>31</v>
      </c>
      <c r="M21" s="6">
        <v>135</v>
      </c>
      <c r="N21" s="14">
        <v>1</v>
      </c>
      <c r="O21" s="6" t="s">
        <v>68</v>
      </c>
      <c r="P21" s="6" t="s">
        <v>361</v>
      </c>
    </row>
    <row r="22" ht="24" spans="2:16">
      <c r="B22" s="5" t="s">
        <v>690</v>
      </c>
      <c r="C22" s="6" t="s">
        <v>361</v>
      </c>
      <c r="D22" s="6" t="s">
        <v>362</v>
      </c>
      <c r="E22" s="5" t="s">
        <v>691</v>
      </c>
      <c r="F22" s="6" t="s">
        <v>26</v>
      </c>
      <c r="G22" s="6">
        <v>20</v>
      </c>
      <c r="H22" s="6">
        <v>20</v>
      </c>
      <c r="I22" s="6" t="s">
        <v>692</v>
      </c>
      <c r="J22" s="6" t="s">
        <v>1213</v>
      </c>
      <c r="K22" s="6" t="s">
        <v>692</v>
      </c>
      <c r="L22" s="6">
        <v>17</v>
      </c>
      <c r="M22" s="6">
        <v>82</v>
      </c>
      <c r="N22" s="14">
        <v>1</v>
      </c>
      <c r="O22" s="6" t="s">
        <v>68</v>
      </c>
      <c r="P22" s="6" t="s">
        <v>361</v>
      </c>
    </row>
    <row r="23" ht="24" hidden="1" spans="2:16">
      <c r="B23" s="5" t="s">
        <v>693</v>
      </c>
      <c r="C23" s="6" t="s">
        <v>361</v>
      </c>
      <c r="D23" s="6" t="s">
        <v>694</v>
      </c>
      <c r="E23" s="5" t="s">
        <v>695</v>
      </c>
      <c r="F23" s="6" t="s">
        <v>31</v>
      </c>
      <c r="G23" s="6">
        <v>5</v>
      </c>
      <c r="H23" s="6">
        <v>5</v>
      </c>
      <c r="I23" s="6" t="s">
        <v>696</v>
      </c>
      <c r="J23" s="6" t="s">
        <v>1213</v>
      </c>
      <c r="K23" s="6" t="s">
        <v>696</v>
      </c>
      <c r="L23" s="6">
        <v>31</v>
      </c>
      <c r="M23" s="6">
        <v>137</v>
      </c>
      <c r="N23" s="14">
        <v>1</v>
      </c>
      <c r="O23" s="6" t="s">
        <v>68</v>
      </c>
      <c r="P23" s="6" t="s">
        <v>361</v>
      </c>
    </row>
    <row r="24" ht="96" hidden="1" spans="2:16">
      <c r="B24" s="5" t="s">
        <v>697</v>
      </c>
      <c r="C24" s="6" t="s">
        <v>436</v>
      </c>
      <c r="D24" s="6" t="s">
        <v>698</v>
      </c>
      <c r="E24" s="5">
        <v>5</v>
      </c>
      <c r="F24" s="6" t="s">
        <v>31</v>
      </c>
      <c r="G24" s="6">
        <v>15</v>
      </c>
      <c r="H24" s="6">
        <v>15</v>
      </c>
      <c r="I24" s="5" t="s">
        <v>699</v>
      </c>
      <c r="J24" s="6" t="s">
        <v>1214</v>
      </c>
      <c r="K24" s="5" t="s">
        <v>1215</v>
      </c>
      <c r="L24" s="6">
        <v>163</v>
      </c>
      <c r="M24" s="6">
        <v>665</v>
      </c>
      <c r="N24" s="14">
        <v>1</v>
      </c>
      <c r="O24" s="6" t="s">
        <v>68</v>
      </c>
      <c r="P24" s="6" t="s">
        <v>436</v>
      </c>
    </row>
    <row r="25" ht="48" hidden="1" spans="2:16">
      <c r="B25" s="5" t="s">
        <v>700</v>
      </c>
      <c r="C25" s="6" t="s">
        <v>436</v>
      </c>
      <c r="D25" s="6" t="s">
        <v>698</v>
      </c>
      <c r="E25" s="5">
        <v>8</v>
      </c>
      <c r="F25" s="6" t="s">
        <v>31</v>
      </c>
      <c r="G25" s="6">
        <v>17</v>
      </c>
      <c r="H25" s="6">
        <v>17</v>
      </c>
      <c r="I25" s="5" t="s">
        <v>701</v>
      </c>
      <c r="J25" s="6" t="s">
        <v>1216</v>
      </c>
      <c r="K25" s="5" t="s">
        <v>1217</v>
      </c>
      <c r="L25" s="6">
        <v>375</v>
      </c>
      <c r="M25" s="6">
        <v>892</v>
      </c>
      <c r="N25" s="14">
        <v>1</v>
      </c>
      <c r="O25" s="6" t="s">
        <v>68</v>
      </c>
      <c r="P25" s="6" t="s">
        <v>436</v>
      </c>
    </row>
    <row r="26" ht="132" hidden="1" spans="2:16">
      <c r="B26" s="5" t="s">
        <v>702</v>
      </c>
      <c r="C26" s="5" t="s">
        <v>531</v>
      </c>
      <c r="D26" s="5" t="s">
        <v>703</v>
      </c>
      <c r="E26" s="5" t="s">
        <v>704</v>
      </c>
      <c r="F26" s="5" t="s">
        <v>31</v>
      </c>
      <c r="G26" s="6">
        <v>18</v>
      </c>
      <c r="H26" s="6">
        <v>18</v>
      </c>
      <c r="I26" s="5" t="s">
        <v>1218</v>
      </c>
      <c r="J26" s="6" t="s">
        <v>1219</v>
      </c>
      <c r="K26" s="5" t="s">
        <v>1220</v>
      </c>
      <c r="L26" s="6">
        <v>950</v>
      </c>
      <c r="M26" s="6">
        <v>4237</v>
      </c>
      <c r="N26" s="14">
        <v>1</v>
      </c>
      <c r="O26" s="6" t="s">
        <v>68</v>
      </c>
      <c r="P26" s="5" t="s">
        <v>531</v>
      </c>
    </row>
    <row r="27" ht="72" hidden="1" spans="2:16">
      <c r="B27" s="10" t="s">
        <v>706</v>
      </c>
      <c r="C27" s="6" t="s">
        <v>531</v>
      </c>
      <c r="D27" s="6" t="s">
        <v>707</v>
      </c>
      <c r="E27" s="5" t="s">
        <v>708</v>
      </c>
      <c r="F27" s="6" t="s">
        <v>31</v>
      </c>
      <c r="G27" s="6">
        <v>14</v>
      </c>
      <c r="H27" s="6">
        <v>14</v>
      </c>
      <c r="I27" s="5" t="s">
        <v>709</v>
      </c>
      <c r="J27" s="6" t="s">
        <v>1221</v>
      </c>
      <c r="K27" s="5" t="s">
        <v>1222</v>
      </c>
      <c r="L27" s="6">
        <v>1010</v>
      </c>
      <c r="M27" s="6">
        <v>4427</v>
      </c>
      <c r="N27" s="14">
        <v>1</v>
      </c>
      <c r="O27" s="6" t="s">
        <v>68</v>
      </c>
      <c r="P27" s="6" t="s">
        <v>531</v>
      </c>
    </row>
    <row r="28" ht="48" hidden="1" spans="2:16">
      <c r="B28" s="5" t="s">
        <v>710</v>
      </c>
      <c r="C28" s="5" t="s">
        <v>531</v>
      </c>
      <c r="D28" s="5" t="s">
        <v>711</v>
      </c>
      <c r="E28" s="5" t="s">
        <v>712</v>
      </c>
      <c r="F28" s="5" t="s">
        <v>31</v>
      </c>
      <c r="G28" s="5">
        <v>6</v>
      </c>
      <c r="H28" s="5">
        <v>6</v>
      </c>
      <c r="I28" s="5" t="s">
        <v>713</v>
      </c>
      <c r="J28" s="5" t="s">
        <v>1223</v>
      </c>
      <c r="K28" s="5" t="s">
        <v>1224</v>
      </c>
      <c r="L28" s="5">
        <v>1075</v>
      </c>
      <c r="M28" s="5">
        <v>4208</v>
      </c>
      <c r="N28" s="14">
        <v>1</v>
      </c>
      <c r="O28" s="6" t="s">
        <v>68</v>
      </c>
      <c r="P28" s="5" t="s">
        <v>531</v>
      </c>
    </row>
    <row r="29" ht="36" spans="2:16">
      <c r="B29" s="5" t="s">
        <v>714</v>
      </c>
      <c r="C29" s="5" t="s">
        <v>531</v>
      </c>
      <c r="D29" s="5" t="s">
        <v>559</v>
      </c>
      <c r="E29" s="5" t="s">
        <v>715</v>
      </c>
      <c r="F29" s="5" t="s">
        <v>26</v>
      </c>
      <c r="G29" s="5">
        <v>7</v>
      </c>
      <c r="H29" s="5">
        <v>7</v>
      </c>
      <c r="I29" s="5" t="s">
        <v>716</v>
      </c>
      <c r="J29" s="5" t="s">
        <v>1225</v>
      </c>
      <c r="K29" s="5" t="s">
        <v>1226</v>
      </c>
      <c r="L29" s="5">
        <v>1097</v>
      </c>
      <c r="M29" s="5">
        <v>4675</v>
      </c>
      <c r="N29" s="14">
        <v>1</v>
      </c>
      <c r="O29" s="6" t="s">
        <v>68</v>
      </c>
      <c r="P29" s="5" t="s">
        <v>531</v>
      </c>
    </row>
    <row r="30" ht="24" hidden="1" spans="2:16">
      <c r="B30" s="5" t="s">
        <v>717</v>
      </c>
      <c r="C30" s="5" t="s">
        <v>90</v>
      </c>
      <c r="D30" s="5" t="s">
        <v>718</v>
      </c>
      <c r="E30" s="5" t="s">
        <v>719</v>
      </c>
      <c r="F30" s="5" t="s">
        <v>31</v>
      </c>
      <c r="G30" s="5">
        <v>25</v>
      </c>
      <c r="H30" s="5">
        <v>25</v>
      </c>
      <c r="I30" s="5" t="s">
        <v>720</v>
      </c>
      <c r="J30" s="5" t="s">
        <v>1227</v>
      </c>
      <c r="K30" s="5" t="s">
        <v>720</v>
      </c>
      <c r="L30" s="5">
        <v>889</v>
      </c>
      <c r="M30" s="5">
        <v>3760</v>
      </c>
      <c r="N30" s="14">
        <v>1</v>
      </c>
      <c r="O30" s="6" t="s">
        <v>68</v>
      </c>
      <c r="P30" s="5" t="s">
        <v>90</v>
      </c>
    </row>
    <row r="31" ht="48" spans="2:16">
      <c r="B31" s="5" t="s">
        <v>721</v>
      </c>
      <c r="C31" s="5" t="s">
        <v>90</v>
      </c>
      <c r="D31" s="5" t="s">
        <v>98</v>
      </c>
      <c r="E31" s="5" t="s">
        <v>722</v>
      </c>
      <c r="F31" s="5" t="s">
        <v>19</v>
      </c>
      <c r="G31" s="5">
        <v>4</v>
      </c>
      <c r="H31" s="5">
        <v>4</v>
      </c>
      <c r="I31" s="5" t="s">
        <v>723</v>
      </c>
      <c r="J31" s="5" t="s">
        <v>1228</v>
      </c>
      <c r="K31" s="5" t="s">
        <v>1229</v>
      </c>
      <c r="L31" s="5">
        <v>211</v>
      </c>
      <c r="M31" s="5">
        <v>1043</v>
      </c>
      <c r="N31" s="14">
        <v>1</v>
      </c>
      <c r="O31" s="6" t="s">
        <v>68</v>
      </c>
      <c r="P31" s="5" t="s">
        <v>90</v>
      </c>
    </row>
    <row r="32" ht="24" spans="2:16">
      <c r="B32" s="5" t="s">
        <v>724</v>
      </c>
      <c r="C32" s="5" t="s">
        <v>90</v>
      </c>
      <c r="D32" s="5" t="s">
        <v>91</v>
      </c>
      <c r="E32" s="5" t="s">
        <v>725</v>
      </c>
      <c r="F32" s="5" t="s">
        <v>19</v>
      </c>
      <c r="G32" s="5">
        <v>5</v>
      </c>
      <c r="H32" s="5">
        <v>5</v>
      </c>
      <c r="I32" s="5" t="s">
        <v>726</v>
      </c>
      <c r="J32" s="5" t="s">
        <v>1230</v>
      </c>
      <c r="K32" s="5" t="s">
        <v>726</v>
      </c>
      <c r="L32" s="5">
        <v>30</v>
      </c>
      <c r="M32" s="5">
        <v>120</v>
      </c>
      <c r="N32" s="14">
        <v>1</v>
      </c>
      <c r="O32" s="6" t="s">
        <v>68</v>
      </c>
      <c r="P32" s="5" t="s">
        <v>90</v>
      </c>
    </row>
    <row r="33" ht="48" spans="2:16">
      <c r="B33" s="5" t="s">
        <v>727</v>
      </c>
      <c r="C33" s="6" t="s">
        <v>326</v>
      </c>
      <c r="D33" s="6" t="s">
        <v>1231</v>
      </c>
      <c r="E33" s="5" t="s">
        <v>729</v>
      </c>
      <c r="F33" s="6" t="s">
        <v>26</v>
      </c>
      <c r="G33" s="6">
        <v>34</v>
      </c>
      <c r="H33" s="6">
        <v>34</v>
      </c>
      <c r="I33" s="5" t="s">
        <v>730</v>
      </c>
      <c r="J33" s="6" t="s">
        <v>1232</v>
      </c>
      <c r="K33" s="5" t="s">
        <v>1233</v>
      </c>
      <c r="L33" s="6">
        <v>560</v>
      </c>
      <c r="M33" s="6">
        <v>3075</v>
      </c>
      <c r="N33" s="14">
        <v>1</v>
      </c>
      <c r="O33" s="6" t="s">
        <v>68</v>
      </c>
      <c r="P33" s="6" t="s">
        <v>326</v>
      </c>
    </row>
    <row r="34" ht="60" spans="2:16">
      <c r="B34" s="6" t="s">
        <v>731</v>
      </c>
      <c r="C34" s="6" t="s">
        <v>326</v>
      </c>
      <c r="D34" s="6" t="s">
        <v>732</v>
      </c>
      <c r="E34" s="6" t="s">
        <v>733</v>
      </c>
      <c r="F34" s="6" t="s">
        <v>26</v>
      </c>
      <c r="G34" s="6">
        <v>24</v>
      </c>
      <c r="H34" s="6">
        <v>24</v>
      </c>
      <c r="I34" s="5" t="s">
        <v>734</v>
      </c>
      <c r="J34" s="6" t="s">
        <v>1234</v>
      </c>
      <c r="K34" s="5" t="s">
        <v>1235</v>
      </c>
      <c r="L34" s="6">
        <v>1126</v>
      </c>
      <c r="M34" s="6">
        <v>4986</v>
      </c>
      <c r="N34" s="14">
        <v>1</v>
      </c>
      <c r="O34" s="6" t="s">
        <v>68</v>
      </c>
      <c r="P34" s="6" t="s">
        <v>326</v>
      </c>
    </row>
    <row r="35" ht="24" spans="2:16">
      <c r="B35" s="10" t="s">
        <v>735</v>
      </c>
      <c r="C35" s="6" t="s">
        <v>326</v>
      </c>
      <c r="D35" s="6" t="s">
        <v>353</v>
      </c>
      <c r="E35" s="5" t="s">
        <v>736</v>
      </c>
      <c r="F35" s="6" t="s">
        <v>26</v>
      </c>
      <c r="G35" s="6">
        <v>8</v>
      </c>
      <c r="H35" s="6">
        <v>8</v>
      </c>
      <c r="I35" s="5" t="s">
        <v>737</v>
      </c>
      <c r="J35" s="6" t="s">
        <v>1236</v>
      </c>
      <c r="K35" s="5" t="s">
        <v>1237</v>
      </c>
      <c r="L35" s="6">
        <v>550</v>
      </c>
      <c r="M35" s="6">
        <v>2103</v>
      </c>
      <c r="N35" s="14">
        <v>1</v>
      </c>
      <c r="O35" s="6" t="s">
        <v>68</v>
      </c>
      <c r="P35" s="6" t="s">
        <v>326</v>
      </c>
    </row>
    <row r="36" ht="48" spans="2:16">
      <c r="B36" s="5" t="s">
        <v>738</v>
      </c>
      <c r="C36" s="6" t="s">
        <v>326</v>
      </c>
      <c r="D36" s="6" t="s">
        <v>353</v>
      </c>
      <c r="E36" s="5" t="s">
        <v>739</v>
      </c>
      <c r="F36" s="6" t="s">
        <v>26</v>
      </c>
      <c r="G36" s="6">
        <v>13</v>
      </c>
      <c r="H36" s="6">
        <v>13</v>
      </c>
      <c r="I36" s="6" t="s">
        <v>740</v>
      </c>
      <c r="J36" s="6" t="s">
        <v>1238</v>
      </c>
      <c r="K36" s="6" t="s">
        <v>1239</v>
      </c>
      <c r="L36" s="6">
        <v>129</v>
      </c>
      <c r="M36" s="6">
        <v>870</v>
      </c>
      <c r="N36" s="14">
        <v>1</v>
      </c>
      <c r="O36" s="6" t="s">
        <v>68</v>
      </c>
      <c r="P36" s="6" t="s">
        <v>326</v>
      </c>
    </row>
    <row r="37" ht="60" spans="2:16">
      <c r="B37" s="5" t="s">
        <v>741</v>
      </c>
      <c r="C37" s="6" t="s">
        <v>23</v>
      </c>
      <c r="D37" s="6" t="s">
        <v>742</v>
      </c>
      <c r="E37" s="5" t="s">
        <v>743</v>
      </c>
      <c r="F37" s="6" t="s">
        <v>26</v>
      </c>
      <c r="G37" s="6">
        <v>4</v>
      </c>
      <c r="H37" s="6">
        <v>4</v>
      </c>
      <c r="I37" s="6" t="s">
        <v>744</v>
      </c>
      <c r="J37" s="6" t="s">
        <v>1240</v>
      </c>
      <c r="K37" s="6" t="s">
        <v>1241</v>
      </c>
      <c r="L37" s="6">
        <v>14</v>
      </c>
      <c r="M37" s="6">
        <v>57</v>
      </c>
      <c r="N37" s="14">
        <v>1</v>
      </c>
      <c r="O37" s="6" t="s">
        <v>68</v>
      </c>
      <c r="P37" s="6" t="s">
        <v>23</v>
      </c>
    </row>
    <row r="38" ht="48" spans="2:16">
      <c r="B38" s="5" t="s">
        <v>745</v>
      </c>
      <c r="C38" s="6" t="s">
        <v>23</v>
      </c>
      <c r="D38" s="6" t="s">
        <v>742</v>
      </c>
      <c r="E38" s="5" t="s">
        <v>746</v>
      </c>
      <c r="F38" s="6" t="s">
        <v>26</v>
      </c>
      <c r="G38" s="6">
        <v>4</v>
      </c>
      <c r="H38" s="6">
        <v>4</v>
      </c>
      <c r="I38" s="6" t="s">
        <v>747</v>
      </c>
      <c r="J38" s="6" t="s">
        <v>1242</v>
      </c>
      <c r="K38" s="6" t="s">
        <v>1243</v>
      </c>
      <c r="L38" s="6">
        <v>11</v>
      </c>
      <c r="M38" s="6">
        <v>47</v>
      </c>
      <c r="N38" s="14">
        <v>1</v>
      </c>
      <c r="O38" s="6" t="s">
        <v>68</v>
      </c>
      <c r="P38" s="6" t="s">
        <v>23</v>
      </c>
    </row>
    <row r="39" ht="48" spans="2:16">
      <c r="B39" s="5" t="s">
        <v>748</v>
      </c>
      <c r="C39" s="6" t="s">
        <v>23</v>
      </c>
      <c r="D39" s="6" t="s">
        <v>742</v>
      </c>
      <c r="E39" s="5" t="s">
        <v>749</v>
      </c>
      <c r="F39" s="6" t="s">
        <v>26</v>
      </c>
      <c r="G39" s="6">
        <v>5</v>
      </c>
      <c r="H39" s="6">
        <v>5</v>
      </c>
      <c r="I39" s="6" t="s">
        <v>750</v>
      </c>
      <c r="J39" s="6" t="s">
        <v>1244</v>
      </c>
      <c r="K39" s="6" t="s">
        <v>1245</v>
      </c>
      <c r="L39" s="6">
        <v>18</v>
      </c>
      <c r="M39" s="6">
        <v>71</v>
      </c>
      <c r="N39" s="14">
        <v>1</v>
      </c>
      <c r="O39" s="6" t="s">
        <v>68</v>
      </c>
      <c r="P39" s="6" t="s">
        <v>23</v>
      </c>
    </row>
    <row r="40" ht="84" hidden="1" spans="2:16">
      <c r="B40" s="5" t="s">
        <v>751</v>
      </c>
      <c r="C40" s="6" t="s">
        <v>57</v>
      </c>
      <c r="D40" s="6" t="s">
        <v>752</v>
      </c>
      <c r="E40" s="5" t="s">
        <v>753</v>
      </c>
      <c r="F40" s="6" t="s">
        <v>31</v>
      </c>
      <c r="G40" s="6">
        <v>6</v>
      </c>
      <c r="H40" s="6">
        <v>6</v>
      </c>
      <c r="I40" s="6" t="s">
        <v>754</v>
      </c>
      <c r="J40" s="6" t="s">
        <v>1246</v>
      </c>
      <c r="K40" s="6" t="s">
        <v>1247</v>
      </c>
      <c r="L40" s="6">
        <v>335</v>
      </c>
      <c r="M40" s="6">
        <v>1236</v>
      </c>
      <c r="N40" s="17">
        <v>1</v>
      </c>
      <c r="O40" s="6" t="s">
        <v>68</v>
      </c>
      <c r="P40" s="6" t="s">
        <v>57</v>
      </c>
    </row>
    <row r="41" ht="60" hidden="1" spans="2:16">
      <c r="B41" s="5" t="s">
        <v>755</v>
      </c>
      <c r="C41" s="6" t="s">
        <v>57</v>
      </c>
      <c r="D41" s="6" t="s">
        <v>752</v>
      </c>
      <c r="E41" s="5" t="s">
        <v>756</v>
      </c>
      <c r="F41" s="6" t="s">
        <v>31</v>
      </c>
      <c r="G41" s="6">
        <v>3</v>
      </c>
      <c r="H41" s="6">
        <v>3</v>
      </c>
      <c r="I41" s="6" t="s">
        <v>757</v>
      </c>
      <c r="J41" s="6" t="s">
        <v>1246</v>
      </c>
      <c r="K41" s="6" t="s">
        <v>1248</v>
      </c>
      <c r="L41" s="6">
        <v>335</v>
      </c>
      <c r="M41" s="6">
        <v>1236</v>
      </c>
      <c r="N41" s="17">
        <v>1</v>
      </c>
      <c r="O41" s="6" t="s">
        <v>68</v>
      </c>
      <c r="P41" s="6" t="s">
        <v>57</v>
      </c>
    </row>
    <row r="42" ht="60" hidden="1" spans="2:16">
      <c r="B42" s="5" t="s">
        <v>758</v>
      </c>
      <c r="C42" s="6" t="s">
        <v>57</v>
      </c>
      <c r="D42" s="6" t="s">
        <v>752</v>
      </c>
      <c r="E42" s="5" t="s">
        <v>759</v>
      </c>
      <c r="F42" s="6" t="s">
        <v>31</v>
      </c>
      <c r="G42" s="6">
        <v>3</v>
      </c>
      <c r="H42" s="6">
        <v>3</v>
      </c>
      <c r="I42" s="6" t="s">
        <v>757</v>
      </c>
      <c r="J42" s="6" t="s">
        <v>1246</v>
      </c>
      <c r="K42" s="6" t="s">
        <v>1248</v>
      </c>
      <c r="L42" s="6">
        <v>335</v>
      </c>
      <c r="M42" s="6">
        <v>1236</v>
      </c>
      <c r="N42" s="17">
        <v>1</v>
      </c>
      <c r="O42" s="6" t="s">
        <v>68</v>
      </c>
      <c r="P42" s="6" t="s">
        <v>57</v>
      </c>
    </row>
    <row r="43" ht="60" hidden="1" spans="2:16">
      <c r="B43" s="5" t="s">
        <v>1249</v>
      </c>
      <c r="C43" s="6" t="s">
        <v>57</v>
      </c>
      <c r="D43" s="6" t="s">
        <v>762</v>
      </c>
      <c r="E43" s="5" t="s">
        <v>763</v>
      </c>
      <c r="F43" s="6" t="s">
        <v>31</v>
      </c>
      <c r="G43" s="6">
        <v>2</v>
      </c>
      <c r="H43" s="6">
        <v>2</v>
      </c>
      <c r="I43" s="18" t="s">
        <v>764</v>
      </c>
      <c r="J43" s="6" t="s">
        <v>1250</v>
      </c>
      <c r="K43" s="18" t="s">
        <v>1251</v>
      </c>
      <c r="L43" s="6">
        <v>138</v>
      </c>
      <c r="M43" s="6">
        <v>546</v>
      </c>
      <c r="N43" s="14">
        <v>1</v>
      </c>
      <c r="O43" s="6" t="s">
        <v>68</v>
      </c>
      <c r="P43" s="6" t="s">
        <v>57</v>
      </c>
    </row>
    <row r="44" ht="24" hidden="1" spans="2:16">
      <c r="B44" s="5" t="s">
        <v>765</v>
      </c>
      <c r="C44" s="6" t="s">
        <v>51</v>
      </c>
      <c r="D44" s="6" t="s">
        <v>766</v>
      </c>
      <c r="E44" s="5" t="s">
        <v>638</v>
      </c>
      <c r="F44" s="6" t="s">
        <v>31</v>
      </c>
      <c r="G44" s="6">
        <v>3</v>
      </c>
      <c r="H44" s="6">
        <v>3</v>
      </c>
      <c r="I44" s="6" t="s">
        <v>767</v>
      </c>
      <c r="J44" s="6" t="s">
        <v>1252</v>
      </c>
      <c r="K44" s="6" t="s">
        <v>767</v>
      </c>
      <c r="L44" s="6">
        <v>80</v>
      </c>
      <c r="M44" s="6">
        <v>328</v>
      </c>
      <c r="N44" s="14">
        <v>1</v>
      </c>
      <c r="O44" s="6" t="s">
        <v>68</v>
      </c>
      <c r="P44" s="6" t="s">
        <v>51</v>
      </c>
    </row>
    <row r="45" ht="84" hidden="1" spans="2:16">
      <c r="B45" s="5" t="s">
        <v>768</v>
      </c>
      <c r="C45" s="6" t="s">
        <v>51</v>
      </c>
      <c r="D45" s="6" t="s">
        <v>769</v>
      </c>
      <c r="E45" s="5" t="s">
        <v>770</v>
      </c>
      <c r="F45" s="6" t="s">
        <v>31</v>
      </c>
      <c r="G45" s="6">
        <v>32</v>
      </c>
      <c r="H45" s="6">
        <v>32</v>
      </c>
      <c r="I45" s="6" t="s">
        <v>771</v>
      </c>
      <c r="J45" s="6" t="s">
        <v>1253</v>
      </c>
      <c r="K45" s="6" t="s">
        <v>1254</v>
      </c>
      <c r="L45" s="6">
        <v>175</v>
      </c>
      <c r="M45" s="6">
        <v>465</v>
      </c>
      <c r="N45" s="14">
        <v>1</v>
      </c>
      <c r="O45" s="6" t="s">
        <v>68</v>
      </c>
      <c r="P45" s="6" t="s">
        <v>51</v>
      </c>
    </row>
    <row r="46" ht="48" hidden="1" spans="2:16">
      <c r="B46" s="5" t="s">
        <v>772</v>
      </c>
      <c r="C46" s="6" t="s">
        <v>35</v>
      </c>
      <c r="D46" s="6" t="s">
        <v>1255</v>
      </c>
      <c r="E46" s="5" t="s">
        <v>774</v>
      </c>
      <c r="F46" s="6" t="s">
        <v>31</v>
      </c>
      <c r="G46" s="6">
        <v>9</v>
      </c>
      <c r="H46" s="6">
        <v>9</v>
      </c>
      <c r="I46" s="6" t="s">
        <v>775</v>
      </c>
      <c r="J46" s="6" t="s">
        <v>1256</v>
      </c>
      <c r="K46" s="6" t="s">
        <v>1257</v>
      </c>
      <c r="L46" s="6">
        <v>559</v>
      </c>
      <c r="M46" s="6">
        <v>2232</v>
      </c>
      <c r="N46" s="14">
        <v>1</v>
      </c>
      <c r="O46" s="6" t="s">
        <v>68</v>
      </c>
      <c r="P46" s="6" t="s">
        <v>35</v>
      </c>
    </row>
    <row r="47" ht="36" hidden="1" spans="2:16">
      <c r="B47" s="5" t="s">
        <v>776</v>
      </c>
      <c r="C47" s="6" t="s">
        <v>35</v>
      </c>
      <c r="D47" s="6" t="s">
        <v>1255</v>
      </c>
      <c r="E47" s="5" t="s">
        <v>777</v>
      </c>
      <c r="F47" s="6" t="s">
        <v>31</v>
      </c>
      <c r="G47" s="6">
        <v>10</v>
      </c>
      <c r="H47" s="6">
        <v>10</v>
      </c>
      <c r="I47" s="6" t="s">
        <v>778</v>
      </c>
      <c r="J47" s="6" t="s">
        <v>1256</v>
      </c>
      <c r="K47" s="6" t="s">
        <v>1258</v>
      </c>
      <c r="L47" s="6">
        <v>559</v>
      </c>
      <c r="M47" s="6">
        <v>2232</v>
      </c>
      <c r="N47" s="14">
        <v>1</v>
      </c>
      <c r="O47" s="6" t="s">
        <v>68</v>
      </c>
      <c r="P47" s="6" t="s">
        <v>35</v>
      </c>
    </row>
    <row r="48" ht="60" spans="2:16">
      <c r="B48" s="5" t="s">
        <v>779</v>
      </c>
      <c r="C48" s="6" t="s">
        <v>35</v>
      </c>
      <c r="D48" s="6" t="s">
        <v>46</v>
      </c>
      <c r="E48" s="5" t="s">
        <v>780</v>
      </c>
      <c r="F48" s="6" t="s">
        <v>19</v>
      </c>
      <c r="G48" s="8">
        <v>8</v>
      </c>
      <c r="H48" s="8">
        <v>8</v>
      </c>
      <c r="I48" s="6" t="s">
        <v>781</v>
      </c>
      <c r="J48" s="6" t="s">
        <v>1259</v>
      </c>
      <c r="K48" s="6" t="s">
        <v>1260</v>
      </c>
      <c r="L48" s="6">
        <v>25</v>
      </c>
      <c r="M48" s="6">
        <v>120</v>
      </c>
      <c r="N48" s="14">
        <v>1</v>
      </c>
      <c r="O48" s="6" t="s">
        <v>68</v>
      </c>
      <c r="P48" s="6" t="s">
        <v>35</v>
      </c>
    </row>
    <row r="49" ht="36" spans="2:16">
      <c r="B49" s="5" t="s">
        <v>782</v>
      </c>
      <c r="C49" s="6" t="s">
        <v>35</v>
      </c>
      <c r="D49" s="6" t="s">
        <v>46</v>
      </c>
      <c r="E49" s="5" t="s">
        <v>783</v>
      </c>
      <c r="F49" s="6" t="s">
        <v>19</v>
      </c>
      <c r="G49" s="8">
        <v>6</v>
      </c>
      <c r="H49" s="8">
        <v>6</v>
      </c>
      <c r="I49" s="6" t="s">
        <v>784</v>
      </c>
      <c r="J49" s="6" t="s">
        <v>1259</v>
      </c>
      <c r="K49" s="6" t="s">
        <v>1261</v>
      </c>
      <c r="L49" s="6">
        <v>14</v>
      </c>
      <c r="M49" s="6">
        <v>42</v>
      </c>
      <c r="N49" s="14">
        <v>1</v>
      </c>
      <c r="O49" s="6" t="s">
        <v>68</v>
      </c>
      <c r="P49" s="6" t="s">
        <v>35</v>
      </c>
    </row>
    <row r="50" ht="60" spans="2:16">
      <c r="B50" s="5" t="s">
        <v>785</v>
      </c>
      <c r="C50" s="6" t="s">
        <v>35</v>
      </c>
      <c r="D50" s="6" t="s">
        <v>46</v>
      </c>
      <c r="E50" s="12" t="s">
        <v>786</v>
      </c>
      <c r="F50" s="6" t="s">
        <v>19</v>
      </c>
      <c r="G50" s="8">
        <v>8</v>
      </c>
      <c r="H50" s="8">
        <v>8</v>
      </c>
      <c r="I50" s="6" t="s">
        <v>787</v>
      </c>
      <c r="J50" s="6" t="s">
        <v>1262</v>
      </c>
      <c r="K50" s="6" t="s">
        <v>1263</v>
      </c>
      <c r="L50" s="6">
        <v>50</v>
      </c>
      <c r="M50" s="6">
        <v>186</v>
      </c>
      <c r="N50" s="14">
        <v>1</v>
      </c>
      <c r="O50" s="6" t="s">
        <v>68</v>
      </c>
      <c r="P50" s="6" t="s">
        <v>35</v>
      </c>
    </row>
    <row r="51" ht="84" spans="2:16">
      <c r="B51" s="5" t="s">
        <v>788</v>
      </c>
      <c r="C51" s="6" t="s">
        <v>490</v>
      </c>
      <c r="D51" s="6" t="s">
        <v>496</v>
      </c>
      <c r="E51" s="5" t="s">
        <v>789</v>
      </c>
      <c r="F51" s="6" t="s">
        <v>19</v>
      </c>
      <c r="G51" s="6">
        <v>9</v>
      </c>
      <c r="H51" s="6">
        <v>9</v>
      </c>
      <c r="I51" s="5" t="s">
        <v>790</v>
      </c>
      <c r="J51" s="6" t="s">
        <v>1264</v>
      </c>
      <c r="K51" s="5" t="s">
        <v>1265</v>
      </c>
      <c r="L51" s="6">
        <v>566</v>
      </c>
      <c r="M51" s="6">
        <v>1890</v>
      </c>
      <c r="N51" s="14">
        <v>1</v>
      </c>
      <c r="O51" s="6" t="s">
        <v>68</v>
      </c>
      <c r="P51" s="6" t="s">
        <v>490</v>
      </c>
    </row>
    <row r="52" ht="60" spans="2:16">
      <c r="B52" s="5" t="s">
        <v>791</v>
      </c>
      <c r="C52" s="6" t="s">
        <v>490</v>
      </c>
      <c r="D52" s="6" t="s">
        <v>496</v>
      </c>
      <c r="E52" s="5" t="s">
        <v>792</v>
      </c>
      <c r="F52" s="6" t="s">
        <v>19</v>
      </c>
      <c r="G52" s="6">
        <v>9</v>
      </c>
      <c r="H52" s="6">
        <v>9</v>
      </c>
      <c r="I52" s="6" t="s">
        <v>793</v>
      </c>
      <c r="J52" s="6" t="s">
        <v>1266</v>
      </c>
      <c r="K52" s="6" t="s">
        <v>1267</v>
      </c>
      <c r="L52" s="6">
        <v>168</v>
      </c>
      <c r="M52" s="6">
        <v>756</v>
      </c>
      <c r="N52" s="14">
        <v>1</v>
      </c>
      <c r="O52" s="6" t="s">
        <v>68</v>
      </c>
      <c r="P52" s="6" t="s">
        <v>490</v>
      </c>
    </row>
    <row r="53" ht="36" spans="2:16">
      <c r="B53" s="5" t="s">
        <v>794</v>
      </c>
      <c r="C53" s="6" t="s">
        <v>490</v>
      </c>
      <c r="D53" s="6" t="s">
        <v>496</v>
      </c>
      <c r="E53" s="5" t="s">
        <v>795</v>
      </c>
      <c r="F53" s="6" t="s">
        <v>19</v>
      </c>
      <c r="G53" s="6">
        <v>4</v>
      </c>
      <c r="H53" s="6">
        <v>4</v>
      </c>
      <c r="I53" s="5" t="s">
        <v>796</v>
      </c>
      <c r="J53" s="6" t="s">
        <v>1268</v>
      </c>
      <c r="K53" s="5" t="s">
        <v>1269</v>
      </c>
      <c r="L53" s="6">
        <v>86</v>
      </c>
      <c r="M53" s="6">
        <v>387</v>
      </c>
      <c r="N53" s="14">
        <v>1</v>
      </c>
      <c r="O53" s="6" t="s">
        <v>68</v>
      </c>
      <c r="P53" s="6" t="s">
        <v>490</v>
      </c>
    </row>
    <row r="54" ht="36" spans="2:16">
      <c r="B54" s="5" t="s">
        <v>797</v>
      </c>
      <c r="C54" s="6" t="s">
        <v>490</v>
      </c>
      <c r="D54" s="6" t="s">
        <v>1270</v>
      </c>
      <c r="E54" s="5" t="s">
        <v>798</v>
      </c>
      <c r="F54" s="6" t="s">
        <v>19</v>
      </c>
      <c r="G54" s="6">
        <v>5</v>
      </c>
      <c r="H54" s="6">
        <v>5</v>
      </c>
      <c r="I54" s="5" t="s">
        <v>799</v>
      </c>
      <c r="J54" s="6" t="s">
        <v>1271</v>
      </c>
      <c r="K54" s="5" t="s">
        <v>799</v>
      </c>
      <c r="L54" s="6">
        <v>993</v>
      </c>
      <c r="M54" s="6">
        <v>4198</v>
      </c>
      <c r="N54" s="14">
        <v>1</v>
      </c>
      <c r="O54" s="6" t="s">
        <v>68</v>
      </c>
      <c r="P54" s="6" t="s">
        <v>490</v>
      </c>
    </row>
    <row r="55" ht="84" spans="2:16">
      <c r="B55" s="5" t="s">
        <v>800</v>
      </c>
      <c r="C55" s="6" t="s">
        <v>41</v>
      </c>
      <c r="D55" s="6" t="s">
        <v>470</v>
      </c>
      <c r="E55" s="5" t="s">
        <v>801</v>
      </c>
      <c r="F55" s="6" t="s">
        <v>19</v>
      </c>
      <c r="G55" s="6">
        <v>8</v>
      </c>
      <c r="H55" s="6">
        <v>8</v>
      </c>
      <c r="I55" s="6" t="s">
        <v>802</v>
      </c>
      <c r="J55" s="6" t="s">
        <v>1272</v>
      </c>
      <c r="K55" s="6" t="s">
        <v>1273</v>
      </c>
      <c r="L55" s="6">
        <v>223</v>
      </c>
      <c r="M55" s="6">
        <v>886</v>
      </c>
      <c r="N55" s="14">
        <v>1</v>
      </c>
      <c r="O55" s="6" t="s">
        <v>68</v>
      </c>
      <c r="P55" s="6" t="s">
        <v>41</v>
      </c>
    </row>
    <row r="56" ht="36" hidden="1" spans="2:16">
      <c r="B56" s="5" t="s">
        <v>803</v>
      </c>
      <c r="C56" s="6" t="s">
        <v>41</v>
      </c>
      <c r="D56" s="6" t="s">
        <v>804</v>
      </c>
      <c r="E56" s="5" t="s">
        <v>805</v>
      </c>
      <c r="F56" s="6" t="s">
        <v>31</v>
      </c>
      <c r="G56" s="6">
        <v>6</v>
      </c>
      <c r="H56" s="6">
        <v>6</v>
      </c>
      <c r="I56" s="6" t="s">
        <v>806</v>
      </c>
      <c r="J56" s="6" t="s">
        <v>1274</v>
      </c>
      <c r="K56" s="6" t="s">
        <v>1275</v>
      </c>
      <c r="L56" s="6">
        <v>350</v>
      </c>
      <c r="M56" s="6">
        <v>1620</v>
      </c>
      <c r="N56" s="14">
        <v>1</v>
      </c>
      <c r="O56" s="6" t="s">
        <v>68</v>
      </c>
      <c r="P56" s="6" t="s">
        <v>41</v>
      </c>
    </row>
    <row r="57" ht="36" hidden="1" spans="2:16">
      <c r="B57" s="5" t="s">
        <v>807</v>
      </c>
      <c r="C57" s="6" t="s">
        <v>41</v>
      </c>
      <c r="D57" s="6" t="s">
        <v>804</v>
      </c>
      <c r="E57" s="5" t="s">
        <v>808</v>
      </c>
      <c r="F57" s="6" t="s">
        <v>31</v>
      </c>
      <c r="G57" s="6">
        <v>6</v>
      </c>
      <c r="H57" s="6">
        <v>6</v>
      </c>
      <c r="I57" s="6" t="s">
        <v>806</v>
      </c>
      <c r="J57" s="6" t="s">
        <v>1276</v>
      </c>
      <c r="K57" s="6" t="s">
        <v>1275</v>
      </c>
      <c r="L57" s="6">
        <v>316</v>
      </c>
      <c r="M57" s="6">
        <v>1264</v>
      </c>
      <c r="N57" s="14">
        <v>1</v>
      </c>
      <c r="O57" s="6" t="s">
        <v>68</v>
      </c>
      <c r="P57" s="6" t="s">
        <v>41</v>
      </c>
    </row>
    <row r="58" ht="36" hidden="1" spans="2:16">
      <c r="B58" s="5" t="s">
        <v>809</v>
      </c>
      <c r="C58" s="6" t="s">
        <v>41</v>
      </c>
      <c r="D58" s="6" t="s">
        <v>804</v>
      </c>
      <c r="E58" s="5" t="s">
        <v>810</v>
      </c>
      <c r="F58" s="6" t="s">
        <v>31</v>
      </c>
      <c r="G58" s="6">
        <v>6</v>
      </c>
      <c r="H58" s="6">
        <v>6</v>
      </c>
      <c r="I58" s="6" t="s">
        <v>806</v>
      </c>
      <c r="J58" s="6" t="s">
        <v>1277</v>
      </c>
      <c r="K58" s="6" t="s">
        <v>1275</v>
      </c>
      <c r="L58" s="6">
        <v>225</v>
      </c>
      <c r="M58" s="6">
        <v>800</v>
      </c>
      <c r="N58" s="14">
        <v>1</v>
      </c>
      <c r="O58" s="6" t="s">
        <v>68</v>
      </c>
      <c r="P58" s="6" t="s">
        <v>41</v>
      </c>
    </row>
    <row r="59" ht="36" hidden="1" spans="2:16">
      <c r="B59" s="5" t="s">
        <v>811</v>
      </c>
      <c r="C59" s="6" t="s">
        <v>41</v>
      </c>
      <c r="D59" s="6" t="s">
        <v>804</v>
      </c>
      <c r="E59" s="5" t="s">
        <v>812</v>
      </c>
      <c r="F59" s="6" t="s">
        <v>31</v>
      </c>
      <c r="G59" s="6">
        <v>6</v>
      </c>
      <c r="H59" s="6">
        <v>6</v>
      </c>
      <c r="I59" s="6" t="s">
        <v>806</v>
      </c>
      <c r="J59" s="6" t="s">
        <v>1278</v>
      </c>
      <c r="K59" s="6" t="s">
        <v>1275</v>
      </c>
      <c r="L59" s="6">
        <v>98</v>
      </c>
      <c r="M59" s="6">
        <v>496</v>
      </c>
      <c r="N59" s="14">
        <v>1</v>
      </c>
      <c r="O59" s="6" t="s">
        <v>68</v>
      </c>
      <c r="P59" s="6" t="s">
        <v>41</v>
      </c>
    </row>
    <row r="60" ht="96" hidden="1" spans="2:16">
      <c r="B60" s="5" t="s">
        <v>813</v>
      </c>
      <c r="C60" s="6" t="s">
        <v>41</v>
      </c>
      <c r="D60" s="6" t="s">
        <v>814</v>
      </c>
      <c r="E60" s="5" t="s">
        <v>815</v>
      </c>
      <c r="F60" s="6" t="s">
        <v>31</v>
      </c>
      <c r="G60" s="6">
        <v>24</v>
      </c>
      <c r="H60" s="6">
        <v>24</v>
      </c>
      <c r="I60" s="6" t="s">
        <v>816</v>
      </c>
      <c r="J60" s="6" t="s">
        <v>1279</v>
      </c>
      <c r="K60" s="6" t="s">
        <v>1280</v>
      </c>
      <c r="L60" s="6">
        <v>110</v>
      </c>
      <c r="M60" s="6">
        <v>523</v>
      </c>
      <c r="N60" s="14">
        <v>1</v>
      </c>
      <c r="O60" s="6" t="s">
        <v>68</v>
      </c>
      <c r="P60" s="6" t="s">
        <v>41</v>
      </c>
    </row>
    <row r="61" ht="48" spans="2:16">
      <c r="B61" s="5" t="s">
        <v>817</v>
      </c>
      <c r="C61" s="6" t="s">
        <v>62</v>
      </c>
      <c r="D61" s="6" t="s">
        <v>86</v>
      </c>
      <c r="E61" s="5" t="s">
        <v>818</v>
      </c>
      <c r="F61" s="6" t="s">
        <v>26</v>
      </c>
      <c r="G61" s="6">
        <v>22</v>
      </c>
      <c r="H61" s="6">
        <v>22</v>
      </c>
      <c r="I61" s="5" t="s">
        <v>819</v>
      </c>
      <c r="J61" s="6" t="s">
        <v>1281</v>
      </c>
      <c r="K61" s="5" t="s">
        <v>1282</v>
      </c>
      <c r="L61" s="6">
        <v>290</v>
      </c>
      <c r="M61" s="6">
        <v>1364</v>
      </c>
      <c r="N61" s="14">
        <v>1</v>
      </c>
      <c r="O61" s="6" t="s">
        <v>68</v>
      </c>
      <c r="P61" s="6" t="s">
        <v>62</v>
      </c>
    </row>
  </sheetData>
  <autoFilter ref="B3:P61">
    <filterColumn colId="4">
      <customFilters>
        <customFilter operator="equal" val="省级重点帮扶村"/>
        <customFilter operator="equal" val="县级重点帮扶村"/>
      </customFilters>
    </filterColumn>
    <extLst/>
  </autoFilter>
  <mergeCells count="6">
    <mergeCell ref="C2:F2"/>
    <mergeCell ref="G2:H2"/>
    <mergeCell ref="J2:N2"/>
    <mergeCell ref="O2:P2"/>
    <mergeCell ref="B2:B3"/>
    <mergeCell ref="I2:I3"/>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B2:P20"/>
  <sheetViews>
    <sheetView workbookViewId="0">
      <selection activeCell="H1" sqref="H$1:H$1048576"/>
    </sheetView>
  </sheetViews>
  <sheetFormatPr defaultColWidth="8.89166666666667" defaultRowHeight="13.5"/>
  <cols>
    <col min="2" max="2" width="15.225" customWidth="1"/>
    <col min="3" max="3" width="8" customWidth="1"/>
    <col min="4" max="4" width="7" customWidth="1"/>
    <col min="5" max="5" width="8.44166666666667" customWidth="1"/>
    <col min="6" max="6" width="9.55833333333333" customWidth="1"/>
    <col min="7" max="7" width="7.35833333333333" customWidth="1"/>
    <col min="8" max="8" width="10.5583333333333" customWidth="1"/>
    <col min="9" max="9" width="31.8916666666667" customWidth="1"/>
    <col min="10" max="10" width="21" customWidth="1"/>
    <col min="11" max="11" width="16.8916666666667" customWidth="1"/>
    <col min="12" max="12" width="7.89166666666667" customWidth="1"/>
    <col min="13" max="13" width="8.225" customWidth="1"/>
    <col min="14" max="14" width="7.89166666666667" customWidth="1"/>
    <col min="15" max="15" width="8.66666666666667" customWidth="1"/>
    <col min="16" max="16" width="10" customWidth="1"/>
  </cols>
  <sheetData>
    <row r="2" spans="2:16">
      <c r="B2" s="2" t="s">
        <v>4</v>
      </c>
      <c r="C2" s="2" t="s">
        <v>5</v>
      </c>
      <c r="D2" s="2"/>
      <c r="E2" s="2"/>
      <c r="F2" s="2"/>
      <c r="G2" s="3" t="s">
        <v>892</v>
      </c>
      <c r="H2" s="3"/>
      <c r="I2" s="2" t="s">
        <v>7</v>
      </c>
      <c r="J2" s="2" t="s">
        <v>893</v>
      </c>
      <c r="K2" s="2"/>
      <c r="L2" s="2"/>
      <c r="M2" s="2"/>
      <c r="N2" s="13"/>
      <c r="O2" s="2" t="s">
        <v>8</v>
      </c>
      <c r="P2" s="20"/>
    </row>
    <row r="3" ht="33.75" spans="2:16">
      <c r="B3" s="2"/>
      <c r="C3" s="2" t="s">
        <v>9</v>
      </c>
      <c r="D3" s="2" t="s">
        <v>10</v>
      </c>
      <c r="E3" s="2" t="s">
        <v>11</v>
      </c>
      <c r="F3" s="4" t="s">
        <v>12</v>
      </c>
      <c r="G3" s="4" t="s">
        <v>894</v>
      </c>
      <c r="H3" s="4" t="s">
        <v>895</v>
      </c>
      <c r="I3" s="2"/>
      <c r="J3" s="2" t="s">
        <v>896</v>
      </c>
      <c r="K3" s="2" t="s">
        <v>897</v>
      </c>
      <c r="L3" s="3" t="s">
        <v>898</v>
      </c>
      <c r="M3" s="3" t="s">
        <v>899</v>
      </c>
      <c r="N3" s="13" t="s">
        <v>900</v>
      </c>
      <c r="O3" s="2" t="s">
        <v>13</v>
      </c>
      <c r="P3" s="20" t="s">
        <v>901</v>
      </c>
    </row>
    <row r="4" ht="24" spans="2:16">
      <c r="B4" s="6" t="s">
        <v>572</v>
      </c>
      <c r="C4" s="6" t="s">
        <v>16</v>
      </c>
      <c r="D4" s="6" t="s">
        <v>573</v>
      </c>
      <c r="E4" s="6" t="s">
        <v>574</v>
      </c>
      <c r="F4" s="6" t="s">
        <v>26</v>
      </c>
      <c r="G4" s="6">
        <v>27</v>
      </c>
      <c r="H4" s="6">
        <v>27</v>
      </c>
      <c r="I4" s="6" t="s">
        <v>575</v>
      </c>
      <c r="J4" s="6" t="s">
        <v>1283</v>
      </c>
      <c r="K4" s="6" t="s">
        <v>1284</v>
      </c>
      <c r="L4" s="6">
        <v>384</v>
      </c>
      <c r="M4" s="27">
        <v>2274</v>
      </c>
      <c r="N4" s="28">
        <v>0.98</v>
      </c>
      <c r="O4" s="6" t="s">
        <v>84</v>
      </c>
      <c r="P4" s="6" t="s">
        <v>16</v>
      </c>
    </row>
    <row r="5" ht="108" spans="2:16">
      <c r="B5" s="6" t="s">
        <v>576</v>
      </c>
      <c r="C5" s="6" t="s">
        <v>379</v>
      </c>
      <c r="D5" s="6" t="s">
        <v>577</v>
      </c>
      <c r="E5" s="6" t="s">
        <v>578</v>
      </c>
      <c r="F5" s="6" t="s">
        <v>26</v>
      </c>
      <c r="G5" s="6">
        <v>30</v>
      </c>
      <c r="H5" s="6">
        <v>30</v>
      </c>
      <c r="I5" s="6" t="s">
        <v>579</v>
      </c>
      <c r="J5" s="6" t="s">
        <v>1285</v>
      </c>
      <c r="K5" s="6" t="s">
        <v>579</v>
      </c>
      <c r="L5" s="6">
        <v>126</v>
      </c>
      <c r="M5" s="6">
        <v>573</v>
      </c>
      <c r="N5" s="28">
        <v>0.98</v>
      </c>
      <c r="O5" s="6" t="s">
        <v>84</v>
      </c>
      <c r="P5" s="6" t="s">
        <v>379</v>
      </c>
    </row>
    <row r="6" ht="36" spans="2:16">
      <c r="B6" s="6" t="s">
        <v>580</v>
      </c>
      <c r="C6" s="6" t="s">
        <v>379</v>
      </c>
      <c r="D6" s="6" t="s">
        <v>380</v>
      </c>
      <c r="E6" s="6" t="s">
        <v>581</v>
      </c>
      <c r="F6" s="6" t="s">
        <v>19</v>
      </c>
      <c r="G6" s="6">
        <v>4</v>
      </c>
      <c r="H6" s="6">
        <v>4</v>
      </c>
      <c r="I6" s="6" t="s">
        <v>582</v>
      </c>
      <c r="J6" s="6" t="s">
        <v>1286</v>
      </c>
      <c r="K6" s="6" t="s">
        <v>1287</v>
      </c>
      <c r="L6" s="6">
        <v>167</v>
      </c>
      <c r="M6" s="27">
        <v>746</v>
      </c>
      <c r="N6" s="28">
        <v>0.98</v>
      </c>
      <c r="O6" s="6" t="s">
        <v>55</v>
      </c>
      <c r="P6" s="6" t="s">
        <v>379</v>
      </c>
    </row>
    <row r="7" ht="36" hidden="1" spans="2:16">
      <c r="B7" s="6" t="s">
        <v>583</v>
      </c>
      <c r="C7" s="6" t="s">
        <v>326</v>
      </c>
      <c r="D7" s="6" t="s">
        <v>584</v>
      </c>
      <c r="E7" s="6" t="s">
        <v>585</v>
      </c>
      <c r="F7" s="6" t="s">
        <v>31</v>
      </c>
      <c r="G7" s="21">
        <v>4</v>
      </c>
      <c r="H7" s="21">
        <v>4</v>
      </c>
      <c r="I7" s="29" t="s">
        <v>586</v>
      </c>
      <c r="J7" s="6" t="s">
        <v>1288</v>
      </c>
      <c r="K7" s="6" t="s">
        <v>1289</v>
      </c>
      <c r="L7" s="6">
        <v>593</v>
      </c>
      <c r="M7" s="27">
        <v>3301</v>
      </c>
      <c r="N7" s="28">
        <v>0.98</v>
      </c>
      <c r="O7" s="6" t="s">
        <v>55</v>
      </c>
      <c r="P7" s="6" t="s">
        <v>326</v>
      </c>
    </row>
    <row r="8" ht="48" hidden="1" spans="2:16">
      <c r="B8" s="6" t="s">
        <v>587</v>
      </c>
      <c r="C8" s="6" t="s">
        <v>436</v>
      </c>
      <c r="D8" s="6" t="s">
        <v>588</v>
      </c>
      <c r="E8" s="6">
        <v>9</v>
      </c>
      <c r="F8" s="6" t="s">
        <v>31</v>
      </c>
      <c r="G8" s="6">
        <v>75</v>
      </c>
      <c r="H8" s="6">
        <v>75</v>
      </c>
      <c r="I8" s="6" t="s">
        <v>589</v>
      </c>
      <c r="J8" s="6" t="s">
        <v>1290</v>
      </c>
      <c r="K8" s="6" t="s">
        <v>1291</v>
      </c>
      <c r="L8" s="27">
        <v>46</v>
      </c>
      <c r="M8" s="27">
        <v>192</v>
      </c>
      <c r="N8" s="28">
        <v>0.98</v>
      </c>
      <c r="O8" s="6" t="s">
        <v>55</v>
      </c>
      <c r="P8" s="6" t="s">
        <v>436</v>
      </c>
    </row>
    <row r="9" ht="48" hidden="1" spans="2:16">
      <c r="B9" s="6" t="s">
        <v>590</v>
      </c>
      <c r="C9" s="6" t="s">
        <v>490</v>
      </c>
      <c r="D9" s="6" t="s">
        <v>591</v>
      </c>
      <c r="E9" s="6" t="s">
        <v>592</v>
      </c>
      <c r="F9" s="6" t="s">
        <v>31</v>
      </c>
      <c r="G9" s="6">
        <v>8</v>
      </c>
      <c r="H9" s="6">
        <v>8</v>
      </c>
      <c r="I9" s="6" t="s">
        <v>593</v>
      </c>
      <c r="J9" s="6" t="s">
        <v>1292</v>
      </c>
      <c r="K9" s="6" t="s">
        <v>593</v>
      </c>
      <c r="L9" s="6">
        <v>20</v>
      </c>
      <c r="M9" s="6">
        <v>85</v>
      </c>
      <c r="N9" s="28">
        <v>0.98</v>
      </c>
      <c r="O9" s="5" t="s">
        <v>55</v>
      </c>
      <c r="P9" s="6" t="s">
        <v>490</v>
      </c>
    </row>
    <row r="10" ht="24" hidden="1" spans="2:16">
      <c r="B10" s="6" t="s">
        <v>594</v>
      </c>
      <c r="C10" s="6" t="s">
        <v>490</v>
      </c>
      <c r="D10" s="6" t="s">
        <v>595</v>
      </c>
      <c r="E10" s="6"/>
      <c r="F10" s="6" t="s">
        <v>31</v>
      </c>
      <c r="G10" s="6">
        <v>30</v>
      </c>
      <c r="H10" s="6">
        <v>30</v>
      </c>
      <c r="I10" s="6" t="s">
        <v>596</v>
      </c>
      <c r="J10" s="5" t="s">
        <v>1293</v>
      </c>
      <c r="K10" s="5" t="s">
        <v>596</v>
      </c>
      <c r="L10" s="5">
        <v>159</v>
      </c>
      <c r="M10" s="5">
        <v>599</v>
      </c>
      <c r="N10" s="28">
        <v>0.98</v>
      </c>
      <c r="O10" s="5" t="s">
        <v>55</v>
      </c>
      <c r="P10" s="6" t="s">
        <v>490</v>
      </c>
    </row>
    <row r="11" ht="24" hidden="1" spans="2:16">
      <c r="B11" s="6" t="s">
        <v>597</v>
      </c>
      <c r="C11" s="6" t="s">
        <v>490</v>
      </c>
      <c r="D11" s="6" t="s">
        <v>598</v>
      </c>
      <c r="E11" s="6"/>
      <c r="F11" s="6" t="s">
        <v>31</v>
      </c>
      <c r="G11" s="6">
        <v>50</v>
      </c>
      <c r="H11" s="6">
        <v>50</v>
      </c>
      <c r="I11" s="29" t="s">
        <v>599</v>
      </c>
      <c r="J11" s="6" t="s">
        <v>1293</v>
      </c>
      <c r="K11" s="6" t="s">
        <v>596</v>
      </c>
      <c r="L11" s="6">
        <v>159</v>
      </c>
      <c r="M11" s="6">
        <v>599</v>
      </c>
      <c r="N11" s="28">
        <v>0.98</v>
      </c>
      <c r="O11" s="5" t="s">
        <v>55</v>
      </c>
      <c r="P11" s="6" t="s">
        <v>490</v>
      </c>
    </row>
    <row r="12" ht="60" hidden="1" spans="2:16">
      <c r="B12" s="6" t="s">
        <v>600</v>
      </c>
      <c r="C12" s="6" t="s">
        <v>51</v>
      </c>
      <c r="D12" s="6" t="s">
        <v>601</v>
      </c>
      <c r="E12" s="6"/>
      <c r="F12" s="6" t="s">
        <v>31</v>
      </c>
      <c r="G12" s="6">
        <v>60</v>
      </c>
      <c r="H12" s="6">
        <v>60</v>
      </c>
      <c r="I12" s="6" t="s">
        <v>602</v>
      </c>
      <c r="J12" s="6" t="s">
        <v>1294</v>
      </c>
      <c r="K12" s="6" t="s">
        <v>602</v>
      </c>
      <c r="L12" s="6">
        <v>159</v>
      </c>
      <c r="M12" s="6">
        <v>538</v>
      </c>
      <c r="N12" s="28">
        <v>0.98</v>
      </c>
      <c r="O12" s="5" t="s">
        <v>84</v>
      </c>
      <c r="P12" s="6" t="s">
        <v>51</v>
      </c>
    </row>
    <row r="13" ht="84" hidden="1" spans="2:16">
      <c r="B13" s="22" t="s">
        <v>603</v>
      </c>
      <c r="C13" s="22" t="s">
        <v>51</v>
      </c>
      <c r="D13" s="22" t="s">
        <v>601</v>
      </c>
      <c r="E13" s="22" t="s">
        <v>604</v>
      </c>
      <c r="F13" s="22" t="s">
        <v>31</v>
      </c>
      <c r="G13" s="22">
        <v>350</v>
      </c>
      <c r="H13" s="22">
        <v>350</v>
      </c>
      <c r="I13" s="21" t="s">
        <v>1295</v>
      </c>
      <c r="J13" s="22" t="s">
        <v>1296</v>
      </c>
      <c r="K13" s="22" t="s">
        <v>1297</v>
      </c>
      <c r="L13" s="22">
        <v>468</v>
      </c>
      <c r="M13" s="22">
        <v>2058</v>
      </c>
      <c r="N13" s="28">
        <v>0.98</v>
      </c>
      <c r="O13" s="30" t="s">
        <v>55</v>
      </c>
      <c r="P13" s="22" t="s">
        <v>51</v>
      </c>
    </row>
    <row r="14" ht="48" spans="2:16">
      <c r="B14" s="6" t="s">
        <v>606</v>
      </c>
      <c r="C14" s="6" t="s">
        <v>57</v>
      </c>
      <c r="D14" s="6" t="s">
        <v>114</v>
      </c>
      <c r="E14" s="6" t="s">
        <v>607</v>
      </c>
      <c r="F14" s="6" t="s">
        <v>26</v>
      </c>
      <c r="G14" s="6">
        <v>3</v>
      </c>
      <c r="H14" s="6">
        <v>3</v>
      </c>
      <c r="I14" s="22" t="s">
        <v>608</v>
      </c>
      <c r="J14" s="5" t="s">
        <v>1298</v>
      </c>
      <c r="K14" s="5" t="s">
        <v>608</v>
      </c>
      <c r="L14" s="5">
        <v>36</v>
      </c>
      <c r="M14" s="5">
        <v>188</v>
      </c>
      <c r="N14" s="28">
        <v>0.98</v>
      </c>
      <c r="O14" s="5" t="s">
        <v>55</v>
      </c>
      <c r="P14" s="6" t="s">
        <v>57</v>
      </c>
    </row>
    <row r="15" ht="84" hidden="1" spans="2:16">
      <c r="B15" s="6" t="s">
        <v>609</v>
      </c>
      <c r="C15" s="6" t="s">
        <v>57</v>
      </c>
      <c r="D15" s="6" t="s">
        <v>610</v>
      </c>
      <c r="E15" s="6" t="s">
        <v>611</v>
      </c>
      <c r="F15" s="6" t="s">
        <v>31</v>
      </c>
      <c r="G15" s="6">
        <v>25</v>
      </c>
      <c r="H15" s="6">
        <v>25</v>
      </c>
      <c r="I15" s="21" t="s">
        <v>612</v>
      </c>
      <c r="J15" s="6" t="s">
        <v>1299</v>
      </c>
      <c r="K15" s="6" t="s">
        <v>1300</v>
      </c>
      <c r="L15" s="6">
        <v>201</v>
      </c>
      <c r="M15" s="6">
        <v>987</v>
      </c>
      <c r="N15" s="28">
        <v>0.98</v>
      </c>
      <c r="O15" s="5" t="s">
        <v>84</v>
      </c>
      <c r="P15" s="6" t="s">
        <v>57</v>
      </c>
    </row>
    <row r="16" ht="48" hidden="1" spans="2:16">
      <c r="B16" s="6" t="s">
        <v>613</v>
      </c>
      <c r="C16" s="6" t="s">
        <v>23</v>
      </c>
      <c r="D16" s="6" t="s">
        <v>242</v>
      </c>
      <c r="E16" s="6"/>
      <c r="F16" s="6" t="s">
        <v>31</v>
      </c>
      <c r="G16" s="6">
        <v>50</v>
      </c>
      <c r="H16" s="6">
        <v>50</v>
      </c>
      <c r="I16" s="29" t="s">
        <v>1301</v>
      </c>
      <c r="J16" s="6" t="s">
        <v>1302</v>
      </c>
      <c r="K16" s="6" t="s">
        <v>1303</v>
      </c>
      <c r="L16" s="6">
        <v>1294</v>
      </c>
      <c r="M16" s="6">
        <v>5194</v>
      </c>
      <c r="N16" s="28">
        <v>0.98</v>
      </c>
      <c r="O16" s="5" t="s">
        <v>84</v>
      </c>
      <c r="P16" s="6" t="s">
        <v>23</v>
      </c>
    </row>
    <row r="17" ht="48" spans="2:16">
      <c r="B17" s="6" t="s">
        <v>615</v>
      </c>
      <c r="C17" s="6" t="s">
        <v>282</v>
      </c>
      <c r="D17" s="6" t="s">
        <v>311</v>
      </c>
      <c r="E17" s="6" t="s">
        <v>616</v>
      </c>
      <c r="F17" s="6" t="s">
        <v>26</v>
      </c>
      <c r="G17" s="6">
        <v>9</v>
      </c>
      <c r="H17" s="6">
        <v>9</v>
      </c>
      <c r="I17" s="22" t="s">
        <v>617</v>
      </c>
      <c r="J17" s="6" t="s">
        <v>1304</v>
      </c>
      <c r="K17" s="6" t="s">
        <v>1305</v>
      </c>
      <c r="L17" s="6">
        <v>120</v>
      </c>
      <c r="M17" s="6">
        <v>560</v>
      </c>
      <c r="N17" s="28">
        <v>0.98</v>
      </c>
      <c r="O17" s="6" t="s">
        <v>55</v>
      </c>
      <c r="P17" s="6" t="s">
        <v>282</v>
      </c>
    </row>
    <row r="18" ht="36" spans="2:16">
      <c r="B18" s="6" t="s">
        <v>618</v>
      </c>
      <c r="C18" s="6" t="s">
        <v>436</v>
      </c>
      <c r="D18" s="6" t="s">
        <v>619</v>
      </c>
      <c r="E18" s="23" t="s">
        <v>620</v>
      </c>
      <c r="F18" s="6" t="s">
        <v>26</v>
      </c>
      <c r="G18" s="6">
        <v>60</v>
      </c>
      <c r="H18" s="6">
        <v>60</v>
      </c>
      <c r="I18" s="24" t="s">
        <v>621</v>
      </c>
      <c r="J18" s="6" t="s">
        <v>1306</v>
      </c>
      <c r="K18" s="6" t="s">
        <v>1307</v>
      </c>
      <c r="L18" s="6">
        <v>81</v>
      </c>
      <c r="M18" s="6">
        <v>357</v>
      </c>
      <c r="N18" s="28">
        <v>0.98</v>
      </c>
      <c r="O18" s="6" t="s">
        <v>55</v>
      </c>
      <c r="P18" s="6" t="s">
        <v>436</v>
      </c>
    </row>
    <row r="19" ht="36" spans="2:16">
      <c r="B19" s="6" t="s">
        <v>622</v>
      </c>
      <c r="C19" s="6" t="s">
        <v>436</v>
      </c>
      <c r="D19" s="6" t="s">
        <v>623</v>
      </c>
      <c r="E19" s="5" t="s">
        <v>43</v>
      </c>
      <c r="F19" s="6" t="s">
        <v>26</v>
      </c>
      <c r="G19" s="6">
        <v>60</v>
      </c>
      <c r="H19" s="6">
        <v>60</v>
      </c>
      <c r="I19" s="24" t="s">
        <v>624</v>
      </c>
      <c r="J19" s="6" t="s">
        <v>1308</v>
      </c>
      <c r="K19" s="6" t="s">
        <v>1309</v>
      </c>
      <c r="L19" s="6">
        <v>130</v>
      </c>
      <c r="M19" s="6">
        <v>440</v>
      </c>
      <c r="N19" s="28">
        <v>0.98</v>
      </c>
      <c r="O19" s="6" t="s">
        <v>55</v>
      </c>
      <c r="P19" s="6" t="s">
        <v>436</v>
      </c>
    </row>
    <row r="20" ht="48" spans="2:16">
      <c r="B20" s="46" t="s">
        <v>625</v>
      </c>
      <c r="C20" s="24" t="s">
        <v>251</v>
      </c>
      <c r="D20" s="25" t="s">
        <v>278</v>
      </c>
      <c r="E20" s="25" t="s">
        <v>626</v>
      </c>
      <c r="F20" s="25" t="s">
        <v>26</v>
      </c>
      <c r="G20" s="25">
        <v>8</v>
      </c>
      <c r="H20" s="26">
        <v>8</v>
      </c>
      <c r="I20" s="25" t="s">
        <v>627</v>
      </c>
      <c r="J20" s="26" t="s">
        <v>1310</v>
      </c>
      <c r="K20" s="26" t="s">
        <v>1311</v>
      </c>
      <c r="L20" s="26">
        <v>600</v>
      </c>
      <c r="M20" s="31">
        <v>2500</v>
      </c>
      <c r="N20" s="28">
        <v>0.98</v>
      </c>
      <c r="O20" s="26" t="s">
        <v>55</v>
      </c>
      <c r="P20" s="26" t="s">
        <v>251</v>
      </c>
    </row>
  </sheetData>
  <autoFilter ref="B3:P20">
    <filterColumn colId="4">
      <customFilters>
        <customFilter operator="equal" val="省级重点帮扶村"/>
        <customFilter operator="equal" val="县级重点帮扶村"/>
      </customFilters>
    </filterColumn>
    <extLst/>
  </autoFilter>
  <mergeCells count="6">
    <mergeCell ref="C2:F2"/>
    <mergeCell ref="G2:H2"/>
    <mergeCell ref="J2:N2"/>
    <mergeCell ref="O2:P2"/>
    <mergeCell ref="B2:B3"/>
    <mergeCell ref="I2:I3"/>
  </mergeCells>
  <conditionalFormatting sqref="B9">
    <cfRule type="duplicateValues" dxfId="0" priority="3"/>
  </conditionalFormatting>
  <conditionalFormatting sqref="B10">
    <cfRule type="duplicateValues" dxfId="0" priority="2"/>
  </conditionalFormatting>
  <conditionalFormatting sqref="B11">
    <cfRule type="duplicateValues" dxfId="0" priority="1"/>
  </conditionalFormatting>
  <dataValidations count="1">
    <dataValidation type="list" allowBlank="1" showInputMessage="1" showErrorMessage="1" sqref="F4 F6 F7 F8 F9 F10 F11 F12 F13 F16 F17 F20 F18:F19">
      <formula1>"省级重点帮扶村,市级重点帮扶村,县级重点帮扶村,否"</formula1>
    </dataValidation>
  </dataValidations>
  <pageMargins left="0.75" right="0.75" top="1" bottom="1" header="0.5" footer="0.5"/>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P144"/>
  <sheetViews>
    <sheetView workbookViewId="0">
      <selection activeCell="H4" sqref="H4:H144"/>
    </sheetView>
  </sheetViews>
  <sheetFormatPr defaultColWidth="8.89166666666667" defaultRowHeight="13.5"/>
  <cols>
    <col min="2" max="2" width="15.225" customWidth="1"/>
    <col min="3" max="3" width="8" customWidth="1"/>
    <col min="4" max="4" width="7" customWidth="1"/>
    <col min="5" max="5" width="8.44166666666667" customWidth="1"/>
    <col min="6" max="6" width="9.55833333333333" customWidth="1"/>
    <col min="7" max="7" width="7.35833333333333" customWidth="1"/>
    <col min="8" max="8" width="10.5583333333333" customWidth="1"/>
    <col min="9" max="9" width="31.8916666666667" customWidth="1"/>
    <col min="10" max="10" width="19.8916666666667" customWidth="1"/>
    <col min="11" max="11" width="16.8916666666667" customWidth="1"/>
    <col min="12" max="12" width="7.89166666666667" customWidth="1"/>
    <col min="13" max="13" width="8.225" customWidth="1"/>
    <col min="14" max="14" width="7.89166666666667" customWidth="1"/>
    <col min="15" max="15" width="8.66666666666667" customWidth="1"/>
    <col min="16" max="16" width="10" customWidth="1"/>
  </cols>
  <sheetData>
    <row r="2" spans="2:16">
      <c r="B2" s="2" t="s">
        <v>4</v>
      </c>
      <c r="C2" s="2" t="s">
        <v>5</v>
      </c>
      <c r="D2" s="2"/>
      <c r="E2" s="2"/>
      <c r="F2" s="2"/>
      <c r="G2" s="3" t="s">
        <v>892</v>
      </c>
      <c r="H2" s="3"/>
      <c r="I2" s="2" t="s">
        <v>7</v>
      </c>
      <c r="J2" s="2" t="s">
        <v>893</v>
      </c>
      <c r="K2" s="2"/>
      <c r="L2" s="2"/>
      <c r="M2" s="2"/>
      <c r="N2" s="13"/>
      <c r="O2" s="2" t="s">
        <v>8</v>
      </c>
      <c r="P2" s="20"/>
    </row>
    <row r="3" ht="33.75" spans="2:16">
      <c r="B3" s="2"/>
      <c r="C3" s="2" t="s">
        <v>9</v>
      </c>
      <c r="D3" s="2" t="s">
        <v>10</v>
      </c>
      <c r="E3" s="2" t="s">
        <v>11</v>
      </c>
      <c r="F3" s="4" t="s">
        <v>12</v>
      </c>
      <c r="G3" s="4" t="s">
        <v>894</v>
      </c>
      <c r="H3" s="4" t="s">
        <v>895</v>
      </c>
      <c r="I3" s="2"/>
      <c r="J3" s="2" t="s">
        <v>896</v>
      </c>
      <c r="K3" s="2" t="s">
        <v>897</v>
      </c>
      <c r="L3" s="3" t="s">
        <v>898</v>
      </c>
      <c r="M3" s="3" t="s">
        <v>899</v>
      </c>
      <c r="N3" s="13" t="s">
        <v>900</v>
      </c>
      <c r="O3" s="2" t="s">
        <v>13</v>
      </c>
      <c r="P3" s="20" t="s">
        <v>901</v>
      </c>
    </row>
    <row r="4" ht="36" spans="2:16">
      <c r="B4" s="6" t="s">
        <v>1312</v>
      </c>
      <c r="C4" s="6" t="s">
        <v>62</v>
      </c>
      <c r="D4" s="6" t="s">
        <v>63</v>
      </c>
      <c r="E4" s="6" t="s">
        <v>64</v>
      </c>
      <c r="F4" s="5" t="s">
        <v>19</v>
      </c>
      <c r="G4" s="5">
        <v>60</v>
      </c>
      <c r="H4" s="5">
        <v>60</v>
      </c>
      <c r="I4" s="5" t="s">
        <v>65</v>
      </c>
      <c r="J4" s="6" t="s">
        <v>902</v>
      </c>
      <c r="K4" s="6" t="s">
        <v>903</v>
      </c>
      <c r="L4" s="6">
        <v>1260</v>
      </c>
      <c r="M4" s="6">
        <v>6820</v>
      </c>
      <c r="N4" s="14">
        <v>0.98</v>
      </c>
      <c r="O4" s="6" t="s">
        <v>49</v>
      </c>
      <c r="P4" s="6" t="s">
        <v>62</v>
      </c>
    </row>
    <row r="5" ht="36" spans="2:16">
      <c r="B5" s="6" t="s">
        <v>66</v>
      </c>
      <c r="C5" s="6" t="s">
        <v>62</v>
      </c>
      <c r="D5" s="6" t="s">
        <v>63</v>
      </c>
      <c r="E5" s="6" t="s">
        <v>64</v>
      </c>
      <c r="F5" s="5" t="s">
        <v>19</v>
      </c>
      <c r="G5" s="6">
        <v>19</v>
      </c>
      <c r="H5" s="6">
        <v>19</v>
      </c>
      <c r="I5" s="5" t="s">
        <v>67</v>
      </c>
      <c r="J5" s="6" t="s">
        <v>904</v>
      </c>
      <c r="K5" s="33" t="s">
        <v>905</v>
      </c>
      <c r="L5" s="6">
        <v>106</v>
      </c>
      <c r="M5" s="6">
        <v>450</v>
      </c>
      <c r="N5" s="14">
        <v>0.97</v>
      </c>
      <c r="O5" s="6" t="s">
        <v>55</v>
      </c>
      <c r="P5" s="6" t="s">
        <v>62</v>
      </c>
    </row>
    <row r="6" ht="36" spans="2:16">
      <c r="B6" s="6" t="s">
        <v>69</v>
      </c>
      <c r="C6" s="6" t="s">
        <v>62</v>
      </c>
      <c r="D6" s="6" t="s">
        <v>63</v>
      </c>
      <c r="E6" s="6" t="s">
        <v>70</v>
      </c>
      <c r="F6" s="5" t="s">
        <v>19</v>
      </c>
      <c r="G6" s="5">
        <v>24</v>
      </c>
      <c r="H6" s="5">
        <v>24</v>
      </c>
      <c r="I6" s="5" t="s">
        <v>71</v>
      </c>
      <c r="J6" s="6" t="s">
        <v>906</v>
      </c>
      <c r="K6" s="6" t="s">
        <v>71</v>
      </c>
      <c r="L6" s="6">
        <v>107</v>
      </c>
      <c r="M6" s="6">
        <v>520</v>
      </c>
      <c r="N6" s="14">
        <v>0.96</v>
      </c>
      <c r="O6" s="6" t="s">
        <v>55</v>
      </c>
      <c r="P6" s="6" t="s">
        <v>62</v>
      </c>
    </row>
    <row r="7" ht="48" spans="2:16">
      <c r="B7" s="6" t="s">
        <v>72</v>
      </c>
      <c r="C7" s="6" t="s">
        <v>62</v>
      </c>
      <c r="D7" s="6" t="s">
        <v>73</v>
      </c>
      <c r="E7" s="6" t="s">
        <v>74</v>
      </c>
      <c r="F7" s="6" t="s">
        <v>53</v>
      </c>
      <c r="G7" s="5">
        <v>5</v>
      </c>
      <c r="H7" s="5">
        <v>5</v>
      </c>
      <c r="I7" s="5" t="s">
        <v>75</v>
      </c>
      <c r="J7" s="6" t="s">
        <v>907</v>
      </c>
      <c r="K7" s="32" t="s">
        <v>908</v>
      </c>
      <c r="L7" s="6">
        <v>23</v>
      </c>
      <c r="M7" s="6">
        <v>114</v>
      </c>
      <c r="N7" s="34">
        <v>0.97</v>
      </c>
      <c r="O7" s="6" t="s">
        <v>49</v>
      </c>
      <c r="P7" s="6" t="s">
        <v>62</v>
      </c>
    </row>
    <row r="8" ht="24" spans="2:16">
      <c r="B8" s="6" t="s">
        <v>76</v>
      </c>
      <c r="C8" s="6" t="s">
        <v>62</v>
      </c>
      <c r="D8" s="6" t="s">
        <v>73</v>
      </c>
      <c r="E8" s="6" t="s">
        <v>77</v>
      </c>
      <c r="F8" s="6" t="s">
        <v>53</v>
      </c>
      <c r="G8" s="6">
        <v>5</v>
      </c>
      <c r="H8" s="6">
        <v>5</v>
      </c>
      <c r="I8" s="6" t="s">
        <v>78</v>
      </c>
      <c r="J8" s="6" t="s">
        <v>909</v>
      </c>
      <c r="K8" s="6" t="s">
        <v>78</v>
      </c>
      <c r="L8" s="6">
        <v>200</v>
      </c>
      <c r="M8" s="6">
        <v>1110</v>
      </c>
      <c r="N8" s="14">
        <v>0.98</v>
      </c>
      <c r="O8" s="6" t="s">
        <v>49</v>
      </c>
      <c r="P8" s="6" t="s">
        <v>62</v>
      </c>
    </row>
    <row r="9" ht="36" spans="2:16">
      <c r="B9" s="6" t="s">
        <v>79</v>
      </c>
      <c r="C9" s="6" t="s">
        <v>62</v>
      </c>
      <c r="D9" s="6" t="s">
        <v>73</v>
      </c>
      <c r="E9" s="6" t="s">
        <v>80</v>
      </c>
      <c r="F9" s="6" t="s">
        <v>53</v>
      </c>
      <c r="G9" s="6">
        <v>12</v>
      </c>
      <c r="H9" s="6">
        <v>12</v>
      </c>
      <c r="I9" s="6" t="s">
        <v>1313</v>
      </c>
      <c r="J9" s="6" t="s">
        <v>911</v>
      </c>
      <c r="K9" s="6" t="s">
        <v>1314</v>
      </c>
      <c r="L9" s="6">
        <v>290</v>
      </c>
      <c r="M9" s="6">
        <v>1605</v>
      </c>
      <c r="N9" s="14">
        <v>0.98</v>
      </c>
      <c r="O9" s="6" t="s">
        <v>55</v>
      </c>
      <c r="P9" s="6" t="s">
        <v>62</v>
      </c>
    </row>
    <row r="10" ht="60" spans="2:16">
      <c r="B10" s="6" t="s">
        <v>1315</v>
      </c>
      <c r="C10" s="6" t="s">
        <v>62</v>
      </c>
      <c r="D10" s="6" t="s">
        <v>73</v>
      </c>
      <c r="E10" s="6" t="s">
        <v>80</v>
      </c>
      <c r="F10" s="6" t="s">
        <v>53</v>
      </c>
      <c r="G10" s="6">
        <v>18</v>
      </c>
      <c r="H10" s="6">
        <v>18</v>
      </c>
      <c r="I10" s="6" t="s">
        <v>1316</v>
      </c>
      <c r="J10" s="6" t="s">
        <v>914</v>
      </c>
      <c r="K10" s="6" t="s">
        <v>915</v>
      </c>
      <c r="L10" s="6">
        <v>290</v>
      </c>
      <c r="M10" s="6">
        <v>1606</v>
      </c>
      <c r="N10" s="14">
        <v>0.98</v>
      </c>
      <c r="O10" s="6" t="s">
        <v>55</v>
      </c>
      <c r="P10" s="6" t="s">
        <v>62</v>
      </c>
    </row>
    <row r="11" ht="48" spans="2:16">
      <c r="B11" s="6" t="s">
        <v>85</v>
      </c>
      <c r="C11" s="6" t="s">
        <v>62</v>
      </c>
      <c r="D11" s="6" t="s">
        <v>86</v>
      </c>
      <c r="E11" s="6" t="s">
        <v>87</v>
      </c>
      <c r="F11" s="5" t="s">
        <v>26</v>
      </c>
      <c r="G11" s="6">
        <v>15</v>
      </c>
      <c r="H11" s="6">
        <v>15</v>
      </c>
      <c r="I11" s="6" t="s">
        <v>88</v>
      </c>
      <c r="J11" s="6" t="s">
        <v>916</v>
      </c>
      <c r="K11" s="6" t="s">
        <v>917</v>
      </c>
      <c r="L11" s="6">
        <v>156</v>
      </c>
      <c r="M11" s="6">
        <v>681</v>
      </c>
      <c r="N11" s="34">
        <v>0.97</v>
      </c>
      <c r="O11" s="6" t="s">
        <v>55</v>
      </c>
      <c r="P11" s="6" t="s">
        <v>62</v>
      </c>
    </row>
    <row r="12" ht="36" spans="2:16">
      <c r="B12" s="6" t="s">
        <v>1317</v>
      </c>
      <c r="C12" s="6" t="s">
        <v>90</v>
      </c>
      <c r="D12" s="6" t="s">
        <v>91</v>
      </c>
      <c r="E12" s="6" t="s">
        <v>92</v>
      </c>
      <c r="F12" s="5" t="s">
        <v>19</v>
      </c>
      <c r="G12" s="6">
        <v>35</v>
      </c>
      <c r="H12" s="6">
        <v>35</v>
      </c>
      <c r="I12" s="6" t="s">
        <v>1318</v>
      </c>
      <c r="J12" s="6" t="s">
        <v>918</v>
      </c>
      <c r="K12" s="6" t="s">
        <v>1319</v>
      </c>
      <c r="L12" s="6">
        <v>125</v>
      </c>
      <c r="M12" s="6">
        <v>350</v>
      </c>
      <c r="N12" s="14">
        <v>0.98</v>
      </c>
      <c r="O12" s="5" t="s">
        <v>68</v>
      </c>
      <c r="P12" s="6" t="s">
        <v>90</v>
      </c>
    </row>
    <row r="13" ht="48" spans="2:16">
      <c r="B13" s="6" t="s">
        <v>94</v>
      </c>
      <c r="C13" s="6" t="s">
        <v>90</v>
      </c>
      <c r="D13" s="6" t="s">
        <v>91</v>
      </c>
      <c r="E13" s="6" t="s">
        <v>95</v>
      </c>
      <c r="F13" s="5" t="s">
        <v>19</v>
      </c>
      <c r="G13" s="6">
        <v>10</v>
      </c>
      <c r="H13" s="6">
        <v>10</v>
      </c>
      <c r="I13" s="6" t="s">
        <v>920</v>
      </c>
      <c r="J13" s="6" t="s">
        <v>921</v>
      </c>
      <c r="K13" s="6" t="s">
        <v>920</v>
      </c>
      <c r="L13" s="6">
        <v>40</v>
      </c>
      <c r="M13" s="6">
        <v>210</v>
      </c>
      <c r="N13" s="14">
        <v>0.98</v>
      </c>
      <c r="O13" s="5" t="s">
        <v>68</v>
      </c>
      <c r="P13" s="6" t="s">
        <v>90</v>
      </c>
    </row>
    <row r="14" ht="36" spans="2:16">
      <c r="B14" s="6" t="s">
        <v>1320</v>
      </c>
      <c r="C14" s="6" t="s">
        <v>90</v>
      </c>
      <c r="D14" s="6" t="s">
        <v>98</v>
      </c>
      <c r="E14" s="6" t="s">
        <v>99</v>
      </c>
      <c r="F14" s="5" t="s">
        <v>19</v>
      </c>
      <c r="G14" s="6">
        <v>40</v>
      </c>
      <c r="H14" s="6">
        <v>40</v>
      </c>
      <c r="I14" s="6" t="s">
        <v>100</v>
      </c>
      <c r="J14" s="6" t="s">
        <v>922</v>
      </c>
      <c r="K14" s="6" t="s">
        <v>100</v>
      </c>
      <c r="L14" s="6">
        <v>52</v>
      </c>
      <c r="M14" s="6">
        <v>242</v>
      </c>
      <c r="N14" s="14">
        <v>0.98</v>
      </c>
      <c r="O14" s="5" t="s">
        <v>49</v>
      </c>
      <c r="P14" s="6" t="s">
        <v>90</v>
      </c>
    </row>
    <row r="15" ht="36" spans="2:16">
      <c r="B15" s="6" t="s">
        <v>1321</v>
      </c>
      <c r="C15" s="6" t="s">
        <v>90</v>
      </c>
      <c r="D15" s="6" t="s">
        <v>107</v>
      </c>
      <c r="E15" s="6" t="s">
        <v>1322</v>
      </c>
      <c r="F15" s="5" t="s">
        <v>19</v>
      </c>
      <c r="G15" s="6">
        <v>150</v>
      </c>
      <c r="H15" s="6">
        <v>150</v>
      </c>
      <c r="I15" s="6" t="s">
        <v>1323</v>
      </c>
      <c r="J15" s="6" t="s">
        <v>1324</v>
      </c>
      <c r="K15" s="6" t="s">
        <v>1323</v>
      </c>
      <c r="L15" s="6" t="s">
        <v>1325</v>
      </c>
      <c r="M15" s="6" t="s">
        <v>1326</v>
      </c>
      <c r="N15" s="14">
        <v>0.98</v>
      </c>
      <c r="O15" s="6" t="s">
        <v>55</v>
      </c>
      <c r="P15" s="6" t="s">
        <v>90</v>
      </c>
    </row>
    <row r="16" ht="60" spans="2:16">
      <c r="B16" s="6" t="s">
        <v>110</v>
      </c>
      <c r="C16" s="6" t="s">
        <v>57</v>
      </c>
      <c r="D16" s="6" t="s">
        <v>58</v>
      </c>
      <c r="E16" s="6" t="s">
        <v>111</v>
      </c>
      <c r="F16" s="6" t="s">
        <v>53</v>
      </c>
      <c r="G16" s="5">
        <v>55</v>
      </c>
      <c r="H16" s="5">
        <v>55</v>
      </c>
      <c r="I16" s="5" t="s">
        <v>112</v>
      </c>
      <c r="J16" s="5" t="s">
        <v>931</v>
      </c>
      <c r="K16" s="5" t="s">
        <v>112</v>
      </c>
      <c r="L16" s="8">
        <v>465</v>
      </c>
      <c r="M16" s="8">
        <v>2434</v>
      </c>
      <c r="N16" s="14">
        <v>0.98</v>
      </c>
      <c r="O16" s="5" t="s">
        <v>925</v>
      </c>
      <c r="P16" s="6" t="s">
        <v>57</v>
      </c>
    </row>
    <row r="17" ht="36" spans="2:16">
      <c r="B17" s="6" t="s">
        <v>113</v>
      </c>
      <c r="C17" s="6" t="s">
        <v>57</v>
      </c>
      <c r="D17" s="6" t="s">
        <v>114</v>
      </c>
      <c r="E17" s="6" t="s">
        <v>115</v>
      </c>
      <c r="F17" s="6" t="s">
        <v>26</v>
      </c>
      <c r="G17" s="5">
        <v>35</v>
      </c>
      <c r="H17" s="5">
        <v>35</v>
      </c>
      <c r="I17" s="5" t="s">
        <v>116</v>
      </c>
      <c r="J17" s="5" t="s">
        <v>932</v>
      </c>
      <c r="K17" s="5" t="s">
        <v>116</v>
      </c>
      <c r="L17" s="8">
        <v>389</v>
      </c>
      <c r="M17" s="8">
        <v>1685</v>
      </c>
      <c r="N17" s="14">
        <v>0.97</v>
      </c>
      <c r="O17" s="5" t="s">
        <v>49</v>
      </c>
      <c r="P17" s="6" t="s">
        <v>57</v>
      </c>
    </row>
    <row r="18" ht="48" spans="2:16">
      <c r="B18" s="6" t="s">
        <v>117</v>
      </c>
      <c r="C18" s="6" t="s">
        <v>57</v>
      </c>
      <c r="D18" s="6" t="s">
        <v>118</v>
      </c>
      <c r="E18" s="6" t="s">
        <v>119</v>
      </c>
      <c r="F18" s="6" t="s">
        <v>26</v>
      </c>
      <c r="G18" s="5">
        <v>30</v>
      </c>
      <c r="H18" s="5">
        <v>30</v>
      </c>
      <c r="I18" s="5" t="s">
        <v>120</v>
      </c>
      <c r="J18" s="5" t="s">
        <v>933</v>
      </c>
      <c r="K18" s="5" t="s">
        <v>120</v>
      </c>
      <c r="L18" s="5">
        <v>20</v>
      </c>
      <c r="M18" s="5">
        <v>230</v>
      </c>
      <c r="N18" s="14">
        <v>0.99</v>
      </c>
      <c r="O18" s="5" t="s">
        <v>925</v>
      </c>
      <c r="P18" s="6" t="s">
        <v>57</v>
      </c>
    </row>
    <row r="19" ht="48" spans="2:16">
      <c r="B19" s="6" t="s">
        <v>121</v>
      </c>
      <c r="C19" s="6" t="s">
        <v>57</v>
      </c>
      <c r="D19" s="6" t="s">
        <v>122</v>
      </c>
      <c r="E19" s="6" t="s">
        <v>123</v>
      </c>
      <c r="F19" s="6" t="s">
        <v>26</v>
      </c>
      <c r="G19" s="5">
        <v>30</v>
      </c>
      <c r="H19" s="5">
        <v>30</v>
      </c>
      <c r="I19" s="5" t="s">
        <v>120</v>
      </c>
      <c r="J19" s="5" t="s">
        <v>934</v>
      </c>
      <c r="K19" s="5" t="s">
        <v>120</v>
      </c>
      <c r="L19" s="5">
        <v>36</v>
      </c>
      <c r="M19" s="5">
        <v>182</v>
      </c>
      <c r="N19" s="14">
        <v>0.97</v>
      </c>
      <c r="O19" s="5" t="s">
        <v>925</v>
      </c>
      <c r="P19" s="6" t="s">
        <v>57</v>
      </c>
    </row>
    <row r="20" ht="48" spans="2:16">
      <c r="B20" s="6" t="s">
        <v>124</v>
      </c>
      <c r="C20" s="6" t="s">
        <v>57</v>
      </c>
      <c r="D20" s="6" t="s">
        <v>125</v>
      </c>
      <c r="E20" s="6" t="s">
        <v>935</v>
      </c>
      <c r="F20" s="6" t="s">
        <v>19</v>
      </c>
      <c r="G20" s="5">
        <v>100</v>
      </c>
      <c r="H20" s="5">
        <v>100</v>
      </c>
      <c r="I20" s="5" t="s">
        <v>127</v>
      </c>
      <c r="J20" s="5" t="s">
        <v>936</v>
      </c>
      <c r="K20" s="5" t="s">
        <v>127</v>
      </c>
      <c r="L20" s="5">
        <v>506</v>
      </c>
      <c r="M20" s="5">
        <v>2237</v>
      </c>
      <c r="N20" s="14">
        <v>0.98</v>
      </c>
      <c r="O20" s="5" t="s">
        <v>925</v>
      </c>
      <c r="P20" s="6" t="s">
        <v>57</v>
      </c>
    </row>
    <row r="21" ht="48" spans="2:16">
      <c r="B21" s="6" t="s">
        <v>128</v>
      </c>
      <c r="C21" s="6" t="s">
        <v>51</v>
      </c>
      <c r="D21" s="6" t="s">
        <v>129</v>
      </c>
      <c r="E21" s="6" t="s">
        <v>130</v>
      </c>
      <c r="F21" s="6" t="s">
        <v>19</v>
      </c>
      <c r="G21" s="6">
        <v>20</v>
      </c>
      <c r="H21" s="6">
        <v>20</v>
      </c>
      <c r="I21" s="6" t="s">
        <v>131</v>
      </c>
      <c r="J21" s="6" t="s">
        <v>937</v>
      </c>
      <c r="K21" s="6" t="s">
        <v>938</v>
      </c>
      <c r="L21" s="6">
        <v>104</v>
      </c>
      <c r="M21" s="6">
        <v>400</v>
      </c>
      <c r="N21" s="14">
        <v>0.98</v>
      </c>
      <c r="O21" s="6" t="s">
        <v>55</v>
      </c>
      <c r="P21" s="6" t="s">
        <v>51</v>
      </c>
    </row>
    <row r="22" ht="48" spans="2:16">
      <c r="B22" s="6" t="s">
        <v>132</v>
      </c>
      <c r="C22" s="6" t="s">
        <v>51</v>
      </c>
      <c r="D22" s="6" t="s">
        <v>129</v>
      </c>
      <c r="E22" s="6" t="s">
        <v>130</v>
      </c>
      <c r="F22" s="6" t="s">
        <v>19</v>
      </c>
      <c r="G22" s="6">
        <v>80</v>
      </c>
      <c r="H22" s="6">
        <v>80</v>
      </c>
      <c r="I22" s="6" t="s">
        <v>1327</v>
      </c>
      <c r="J22" s="6" t="s">
        <v>939</v>
      </c>
      <c r="K22" s="6" t="s">
        <v>1327</v>
      </c>
      <c r="L22" s="6">
        <v>758</v>
      </c>
      <c r="M22" s="6">
        <v>2910</v>
      </c>
      <c r="N22" s="14">
        <v>0.97</v>
      </c>
      <c r="O22" s="6" t="s">
        <v>55</v>
      </c>
      <c r="P22" s="6" t="s">
        <v>51</v>
      </c>
    </row>
    <row r="23" ht="24" spans="2:16">
      <c r="B23" s="22" t="s">
        <v>134</v>
      </c>
      <c r="C23" s="22" t="s">
        <v>51</v>
      </c>
      <c r="D23" s="22" t="s">
        <v>135</v>
      </c>
      <c r="E23" s="22" t="s">
        <v>136</v>
      </c>
      <c r="F23" s="22" t="s">
        <v>19</v>
      </c>
      <c r="G23" s="22">
        <v>42</v>
      </c>
      <c r="H23" s="22">
        <v>42</v>
      </c>
      <c r="I23" s="22" t="s">
        <v>137</v>
      </c>
      <c r="J23" s="22" t="s">
        <v>940</v>
      </c>
      <c r="K23" s="22" t="s">
        <v>941</v>
      </c>
      <c r="L23" s="22">
        <v>42</v>
      </c>
      <c r="M23" s="22">
        <v>185</v>
      </c>
      <c r="N23" s="35">
        <v>0.98</v>
      </c>
      <c r="O23" s="22" t="s">
        <v>55</v>
      </c>
      <c r="P23" s="6" t="s">
        <v>51</v>
      </c>
    </row>
    <row r="24" ht="24" spans="2:16">
      <c r="B24" s="22" t="s">
        <v>139</v>
      </c>
      <c r="C24" s="22" t="s">
        <v>51</v>
      </c>
      <c r="D24" s="22" t="s">
        <v>135</v>
      </c>
      <c r="E24" s="22" t="s">
        <v>140</v>
      </c>
      <c r="F24" s="22" t="s">
        <v>19</v>
      </c>
      <c r="G24" s="22">
        <v>5</v>
      </c>
      <c r="H24" s="22">
        <v>5</v>
      </c>
      <c r="I24" s="22" t="s">
        <v>141</v>
      </c>
      <c r="J24" s="22" t="s">
        <v>942</v>
      </c>
      <c r="K24" s="22" t="s">
        <v>141</v>
      </c>
      <c r="L24" s="22">
        <v>9</v>
      </c>
      <c r="M24" s="22">
        <v>27</v>
      </c>
      <c r="N24" s="35">
        <v>0.98</v>
      </c>
      <c r="O24" s="22" t="s">
        <v>55</v>
      </c>
      <c r="P24" s="6" t="s">
        <v>51</v>
      </c>
    </row>
    <row r="25" ht="36" spans="2:16">
      <c r="B25" s="22" t="s">
        <v>142</v>
      </c>
      <c r="C25" s="22" t="s">
        <v>51</v>
      </c>
      <c r="D25" s="22" t="s">
        <v>135</v>
      </c>
      <c r="E25" s="22" t="s">
        <v>143</v>
      </c>
      <c r="F25" s="22" t="s">
        <v>19</v>
      </c>
      <c r="G25" s="22">
        <v>50</v>
      </c>
      <c r="H25" s="22">
        <v>50</v>
      </c>
      <c r="I25" s="22" t="s">
        <v>144</v>
      </c>
      <c r="J25" s="22" t="s">
        <v>943</v>
      </c>
      <c r="K25" s="22" t="s">
        <v>144</v>
      </c>
      <c r="L25" s="22">
        <v>135</v>
      </c>
      <c r="M25" s="22">
        <v>560</v>
      </c>
      <c r="N25" s="35">
        <v>0.98</v>
      </c>
      <c r="O25" s="22" t="s">
        <v>68</v>
      </c>
      <c r="P25" s="6" t="s">
        <v>51</v>
      </c>
    </row>
    <row r="26" ht="24" spans="2:16">
      <c r="B26" s="6" t="s">
        <v>145</v>
      </c>
      <c r="C26" s="6" t="s">
        <v>51</v>
      </c>
      <c r="D26" s="6" t="s">
        <v>146</v>
      </c>
      <c r="E26" s="6" t="s">
        <v>147</v>
      </c>
      <c r="F26" s="6" t="s">
        <v>19</v>
      </c>
      <c r="G26" s="6">
        <v>16</v>
      </c>
      <c r="H26" s="6">
        <v>16</v>
      </c>
      <c r="I26" s="6" t="s">
        <v>148</v>
      </c>
      <c r="J26" s="6" t="s">
        <v>944</v>
      </c>
      <c r="K26" s="6" t="s">
        <v>148</v>
      </c>
      <c r="L26" s="6">
        <v>30</v>
      </c>
      <c r="M26" s="6">
        <v>110</v>
      </c>
      <c r="N26" s="14">
        <v>0.98</v>
      </c>
      <c r="O26" s="6" t="s">
        <v>55</v>
      </c>
      <c r="P26" s="6" t="s">
        <v>51</v>
      </c>
    </row>
    <row r="27" ht="24" spans="2:16">
      <c r="B27" s="6" t="s">
        <v>149</v>
      </c>
      <c r="C27" s="6" t="s">
        <v>51</v>
      </c>
      <c r="D27" s="6" t="s">
        <v>146</v>
      </c>
      <c r="E27" s="6" t="s">
        <v>150</v>
      </c>
      <c r="F27" s="6" t="s">
        <v>19</v>
      </c>
      <c r="G27" s="6">
        <v>6</v>
      </c>
      <c r="H27" s="6">
        <v>6</v>
      </c>
      <c r="I27" s="6" t="s">
        <v>151</v>
      </c>
      <c r="J27" s="6" t="s">
        <v>945</v>
      </c>
      <c r="K27" s="6" t="s">
        <v>151</v>
      </c>
      <c r="L27" s="6">
        <v>30</v>
      </c>
      <c r="M27" s="6">
        <v>150</v>
      </c>
      <c r="N27" s="14">
        <v>0.98</v>
      </c>
      <c r="O27" s="6" t="s">
        <v>55</v>
      </c>
      <c r="P27" s="6" t="s">
        <v>51</v>
      </c>
    </row>
    <row r="28" ht="24" spans="2:16">
      <c r="B28" s="6" t="s">
        <v>152</v>
      </c>
      <c r="C28" s="6" t="s">
        <v>51</v>
      </c>
      <c r="D28" s="6" t="s">
        <v>146</v>
      </c>
      <c r="E28" s="6" t="s">
        <v>153</v>
      </c>
      <c r="F28" s="6" t="s">
        <v>19</v>
      </c>
      <c r="G28" s="6">
        <v>19</v>
      </c>
      <c r="H28" s="6">
        <v>19</v>
      </c>
      <c r="I28" s="6" t="s">
        <v>154</v>
      </c>
      <c r="J28" s="6" t="s">
        <v>946</v>
      </c>
      <c r="K28" s="6" t="s">
        <v>154</v>
      </c>
      <c r="L28" s="6">
        <v>30</v>
      </c>
      <c r="M28" s="6">
        <v>120</v>
      </c>
      <c r="N28" s="14">
        <v>0.98</v>
      </c>
      <c r="O28" s="6" t="s">
        <v>68</v>
      </c>
      <c r="P28" s="6" t="s">
        <v>51</v>
      </c>
    </row>
    <row r="29" ht="36" spans="2:16">
      <c r="B29" s="6" t="s">
        <v>155</v>
      </c>
      <c r="C29" s="6" t="s">
        <v>51</v>
      </c>
      <c r="D29" s="6" t="s">
        <v>146</v>
      </c>
      <c r="E29" s="6" t="s">
        <v>156</v>
      </c>
      <c r="F29" s="6" t="s">
        <v>19</v>
      </c>
      <c r="G29" s="6">
        <v>55</v>
      </c>
      <c r="H29" s="6">
        <v>55</v>
      </c>
      <c r="I29" s="6" t="s">
        <v>157</v>
      </c>
      <c r="J29" s="6" t="s">
        <v>947</v>
      </c>
      <c r="K29" s="6" t="s">
        <v>157</v>
      </c>
      <c r="L29" s="6">
        <v>130</v>
      </c>
      <c r="M29" s="6">
        <v>545</v>
      </c>
      <c r="N29" s="14">
        <v>0.98</v>
      </c>
      <c r="O29" s="6" t="s">
        <v>55</v>
      </c>
      <c r="P29" s="6" t="s">
        <v>51</v>
      </c>
    </row>
    <row r="30" ht="24" spans="2:16">
      <c r="B30" s="6" t="s">
        <v>158</v>
      </c>
      <c r="C30" s="6" t="s">
        <v>51</v>
      </c>
      <c r="D30" s="6" t="s">
        <v>52</v>
      </c>
      <c r="E30" s="6" t="s">
        <v>64</v>
      </c>
      <c r="F30" s="6" t="s">
        <v>53</v>
      </c>
      <c r="G30" s="6">
        <v>45</v>
      </c>
      <c r="H30" s="6">
        <v>45</v>
      </c>
      <c r="I30" s="6" t="s">
        <v>159</v>
      </c>
      <c r="J30" s="6" t="s">
        <v>948</v>
      </c>
      <c r="K30" s="6" t="s">
        <v>159</v>
      </c>
      <c r="L30" s="6">
        <v>80</v>
      </c>
      <c r="M30" s="6">
        <v>336</v>
      </c>
      <c r="N30" s="14">
        <v>0.98</v>
      </c>
      <c r="O30" s="6" t="s">
        <v>49</v>
      </c>
      <c r="P30" s="6" t="s">
        <v>51</v>
      </c>
    </row>
    <row r="31" ht="24" spans="2:16">
      <c r="B31" s="6" t="s">
        <v>160</v>
      </c>
      <c r="C31" s="6" t="s">
        <v>51</v>
      </c>
      <c r="D31" s="6" t="s">
        <v>52</v>
      </c>
      <c r="E31" s="6" t="s">
        <v>64</v>
      </c>
      <c r="F31" s="6" t="s">
        <v>53</v>
      </c>
      <c r="G31" s="6">
        <v>5</v>
      </c>
      <c r="H31" s="6">
        <v>5</v>
      </c>
      <c r="I31" s="6" t="s">
        <v>161</v>
      </c>
      <c r="J31" s="6" t="s">
        <v>949</v>
      </c>
      <c r="K31" s="6" t="s">
        <v>161</v>
      </c>
      <c r="L31" s="6">
        <v>60</v>
      </c>
      <c r="M31" s="6">
        <v>195</v>
      </c>
      <c r="N31" s="14">
        <v>0.98</v>
      </c>
      <c r="O31" s="6" t="s">
        <v>55</v>
      </c>
      <c r="P31" s="6" t="s">
        <v>51</v>
      </c>
    </row>
    <row r="32" ht="24" spans="2:16">
      <c r="B32" s="6" t="s">
        <v>162</v>
      </c>
      <c r="C32" s="6" t="s">
        <v>51</v>
      </c>
      <c r="D32" s="6" t="s">
        <v>163</v>
      </c>
      <c r="E32" s="6"/>
      <c r="F32" s="6" t="s">
        <v>26</v>
      </c>
      <c r="G32" s="6">
        <v>31</v>
      </c>
      <c r="H32" s="6">
        <v>31</v>
      </c>
      <c r="I32" s="6" t="s">
        <v>164</v>
      </c>
      <c r="J32" s="6" t="s">
        <v>950</v>
      </c>
      <c r="K32" s="6" t="s">
        <v>164</v>
      </c>
      <c r="L32" s="6">
        <v>38</v>
      </c>
      <c r="M32" s="6">
        <v>246</v>
      </c>
      <c r="N32" s="14">
        <v>0.96</v>
      </c>
      <c r="O32" s="6" t="s">
        <v>49</v>
      </c>
      <c r="P32" s="6" t="s">
        <v>51</v>
      </c>
    </row>
    <row r="33" ht="36" spans="2:16">
      <c r="B33" s="6" t="s">
        <v>165</v>
      </c>
      <c r="C33" s="6" t="s">
        <v>51</v>
      </c>
      <c r="D33" s="6" t="s">
        <v>166</v>
      </c>
      <c r="E33" s="6" t="s">
        <v>167</v>
      </c>
      <c r="F33" s="6" t="s">
        <v>26</v>
      </c>
      <c r="G33" s="6">
        <v>30</v>
      </c>
      <c r="H33" s="6">
        <v>30</v>
      </c>
      <c r="I33" s="6" t="s">
        <v>168</v>
      </c>
      <c r="J33" s="6" t="s">
        <v>951</v>
      </c>
      <c r="K33" s="6" t="s">
        <v>952</v>
      </c>
      <c r="L33" s="6">
        <v>30</v>
      </c>
      <c r="M33" s="6">
        <v>89</v>
      </c>
      <c r="N33" s="14">
        <v>0.97</v>
      </c>
      <c r="O33" s="6" t="s">
        <v>925</v>
      </c>
      <c r="P33" s="6" t="s">
        <v>51</v>
      </c>
    </row>
    <row r="34" ht="24" spans="2:16">
      <c r="B34" s="6" t="s">
        <v>169</v>
      </c>
      <c r="C34" s="6" t="s">
        <v>51</v>
      </c>
      <c r="D34" s="6" t="s">
        <v>170</v>
      </c>
      <c r="E34" s="6" t="s">
        <v>171</v>
      </c>
      <c r="F34" s="6" t="s">
        <v>26</v>
      </c>
      <c r="G34" s="6">
        <v>30</v>
      </c>
      <c r="H34" s="6">
        <v>30</v>
      </c>
      <c r="I34" s="6" t="s">
        <v>172</v>
      </c>
      <c r="J34" s="6" t="s">
        <v>953</v>
      </c>
      <c r="K34" s="6" t="s">
        <v>954</v>
      </c>
      <c r="L34" s="6">
        <v>60</v>
      </c>
      <c r="M34" s="6">
        <v>186</v>
      </c>
      <c r="N34" s="14">
        <v>0.96</v>
      </c>
      <c r="O34" s="6" t="s">
        <v>55</v>
      </c>
      <c r="P34" s="6" t="s">
        <v>51</v>
      </c>
    </row>
    <row r="35" ht="60" spans="2:16">
      <c r="B35" s="6" t="s">
        <v>173</v>
      </c>
      <c r="C35" s="6" t="s">
        <v>51</v>
      </c>
      <c r="D35" s="6" t="s">
        <v>174</v>
      </c>
      <c r="E35" s="6" t="s">
        <v>175</v>
      </c>
      <c r="F35" s="6" t="s">
        <v>26</v>
      </c>
      <c r="G35" s="6">
        <v>24</v>
      </c>
      <c r="H35" s="6">
        <v>24</v>
      </c>
      <c r="I35" s="6" t="s">
        <v>176</v>
      </c>
      <c r="J35" s="6" t="s">
        <v>946</v>
      </c>
      <c r="K35" s="6" t="s">
        <v>955</v>
      </c>
      <c r="L35" s="6">
        <v>30</v>
      </c>
      <c r="M35" s="6">
        <v>120</v>
      </c>
      <c r="N35" s="14">
        <v>0.96</v>
      </c>
      <c r="O35" s="6" t="s">
        <v>49</v>
      </c>
      <c r="P35" s="6" t="s">
        <v>51</v>
      </c>
    </row>
    <row r="36" ht="132" spans="2:16">
      <c r="B36" s="22" t="s">
        <v>177</v>
      </c>
      <c r="C36" s="22" t="s">
        <v>51</v>
      </c>
      <c r="D36" s="22" t="s">
        <v>178</v>
      </c>
      <c r="E36" s="22" t="s">
        <v>179</v>
      </c>
      <c r="F36" s="22" t="s">
        <v>26</v>
      </c>
      <c r="G36" s="22">
        <v>30</v>
      </c>
      <c r="H36" s="22">
        <v>30</v>
      </c>
      <c r="I36" s="22" t="s">
        <v>1328</v>
      </c>
      <c r="J36" s="22" t="s">
        <v>956</v>
      </c>
      <c r="K36" s="22" t="s">
        <v>1328</v>
      </c>
      <c r="L36" s="22">
        <v>469</v>
      </c>
      <c r="M36" s="22">
        <v>1059</v>
      </c>
      <c r="N36" s="35">
        <v>0.96</v>
      </c>
      <c r="O36" s="22" t="s">
        <v>55</v>
      </c>
      <c r="P36" s="6" t="s">
        <v>51</v>
      </c>
    </row>
    <row r="37" ht="24" spans="2:16">
      <c r="B37" s="6" t="s">
        <v>181</v>
      </c>
      <c r="C37" s="6" t="s">
        <v>51</v>
      </c>
      <c r="D37" s="6" t="s">
        <v>182</v>
      </c>
      <c r="E37" s="6" t="s">
        <v>183</v>
      </c>
      <c r="F37" s="6" t="s">
        <v>26</v>
      </c>
      <c r="G37" s="6">
        <v>6</v>
      </c>
      <c r="H37" s="6">
        <v>6</v>
      </c>
      <c r="I37" s="6" t="s">
        <v>184</v>
      </c>
      <c r="J37" s="6" t="s">
        <v>957</v>
      </c>
      <c r="K37" s="6" t="s">
        <v>184</v>
      </c>
      <c r="L37" s="6">
        <v>37</v>
      </c>
      <c r="M37" s="6">
        <v>130</v>
      </c>
      <c r="N37" s="14">
        <v>0.96</v>
      </c>
      <c r="O37" s="6" t="s">
        <v>55</v>
      </c>
      <c r="P37" s="6" t="s">
        <v>51</v>
      </c>
    </row>
    <row r="38" ht="24" spans="2:16">
      <c r="B38" s="6" t="s">
        <v>185</v>
      </c>
      <c r="C38" s="6" t="s">
        <v>51</v>
      </c>
      <c r="D38" s="6" t="s">
        <v>182</v>
      </c>
      <c r="E38" s="6" t="s">
        <v>186</v>
      </c>
      <c r="F38" s="6" t="s">
        <v>26</v>
      </c>
      <c r="G38" s="6">
        <v>25</v>
      </c>
      <c r="H38" s="6">
        <v>25</v>
      </c>
      <c r="I38" s="6" t="s">
        <v>187</v>
      </c>
      <c r="J38" s="6" t="s">
        <v>958</v>
      </c>
      <c r="K38" s="6" t="s">
        <v>187</v>
      </c>
      <c r="L38" s="6">
        <v>80</v>
      </c>
      <c r="M38" s="6">
        <v>320</v>
      </c>
      <c r="N38" s="14">
        <v>0.97</v>
      </c>
      <c r="O38" s="6" t="s">
        <v>55</v>
      </c>
      <c r="P38" s="6" t="s">
        <v>51</v>
      </c>
    </row>
    <row r="39" ht="36" spans="2:16">
      <c r="B39" s="6" t="s">
        <v>188</v>
      </c>
      <c r="C39" s="6" t="s">
        <v>51</v>
      </c>
      <c r="D39" s="6" t="s">
        <v>189</v>
      </c>
      <c r="E39" s="6" t="s">
        <v>190</v>
      </c>
      <c r="F39" s="6" t="s">
        <v>26</v>
      </c>
      <c r="G39" s="6">
        <v>30</v>
      </c>
      <c r="H39" s="6">
        <v>30</v>
      </c>
      <c r="I39" s="6" t="s">
        <v>191</v>
      </c>
      <c r="J39" s="6" t="s">
        <v>959</v>
      </c>
      <c r="K39" s="6" t="s">
        <v>191</v>
      </c>
      <c r="L39" s="6">
        <v>14</v>
      </c>
      <c r="M39" s="6">
        <v>49</v>
      </c>
      <c r="N39" s="14">
        <v>0.96</v>
      </c>
      <c r="O39" s="6" t="s">
        <v>49</v>
      </c>
      <c r="P39" s="6" t="s">
        <v>51</v>
      </c>
    </row>
    <row r="40" ht="24" spans="2:16">
      <c r="B40" s="22" t="s">
        <v>192</v>
      </c>
      <c r="C40" s="22" t="s">
        <v>51</v>
      </c>
      <c r="D40" s="22" t="s">
        <v>193</v>
      </c>
      <c r="E40" s="22" t="s">
        <v>194</v>
      </c>
      <c r="F40" s="6" t="s">
        <v>26</v>
      </c>
      <c r="G40" s="22">
        <v>32</v>
      </c>
      <c r="H40" s="22">
        <v>32</v>
      </c>
      <c r="I40" s="22" t="s">
        <v>195</v>
      </c>
      <c r="J40" s="22" t="s">
        <v>960</v>
      </c>
      <c r="K40" s="22" t="s">
        <v>195</v>
      </c>
      <c r="L40" s="22">
        <v>885</v>
      </c>
      <c r="M40" s="22">
        <v>3958</v>
      </c>
      <c r="N40" s="35">
        <v>0.96</v>
      </c>
      <c r="O40" s="22" t="s">
        <v>55</v>
      </c>
      <c r="P40" s="6" t="s">
        <v>51</v>
      </c>
    </row>
    <row r="41" ht="36" spans="2:16">
      <c r="B41" s="6" t="s">
        <v>196</v>
      </c>
      <c r="C41" s="6" t="s">
        <v>51</v>
      </c>
      <c r="D41" s="6" t="s">
        <v>174</v>
      </c>
      <c r="E41" s="6" t="s">
        <v>197</v>
      </c>
      <c r="F41" s="6" t="s">
        <v>26</v>
      </c>
      <c r="G41" s="6">
        <v>10</v>
      </c>
      <c r="H41" s="6">
        <v>10</v>
      </c>
      <c r="I41" s="6" t="s">
        <v>198</v>
      </c>
      <c r="J41" s="6" t="s">
        <v>961</v>
      </c>
      <c r="K41" s="6" t="s">
        <v>962</v>
      </c>
      <c r="L41" s="6">
        <v>56</v>
      </c>
      <c r="M41" s="6">
        <v>205</v>
      </c>
      <c r="N41" s="14">
        <v>0.96</v>
      </c>
      <c r="O41" s="6" t="s">
        <v>55</v>
      </c>
      <c r="P41" s="6" t="s">
        <v>51</v>
      </c>
    </row>
    <row r="42" ht="96" spans="2:16">
      <c r="B42" s="6" t="s">
        <v>199</v>
      </c>
      <c r="C42" s="6" t="s">
        <v>200</v>
      </c>
      <c r="D42" s="6" t="s">
        <v>201</v>
      </c>
      <c r="E42" s="6" t="s">
        <v>1329</v>
      </c>
      <c r="F42" s="6" t="s">
        <v>19</v>
      </c>
      <c r="G42" s="6">
        <v>40</v>
      </c>
      <c r="H42" s="6">
        <v>40</v>
      </c>
      <c r="I42" s="6" t="s">
        <v>1330</v>
      </c>
      <c r="J42" s="6" t="s">
        <v>1331</v>
      </c>
      <c r="K42" s="6" t="s">
        <v>1332</v>
      </c>
      <c r="L42" s="6">
        <v>180</v>
      </c>
      <c r="M42" s="6">
        <v>890</v>
      </c>
      <c r="N42" s="14">
        <v>0.98</v>
      </c>
      <c r="O42" s="6" t="s">
        <v>55</v>
      </c>
      <c r="P42" s="6" t="s">
        <v>200</v>
      </c>
    </row>
    <row r="43" ht="120" spans="2:16">
      <c r="B43" s="6" t="s">
        <v>207</v>
      </c>
      <c r="C43" s="6" t="s">
        <v>200</v>
      </c>
      <c r="D43" s="6" t="s">
        <v>201</v>
      </c>
      <c r="E43" s="6" t="s">
        <v>208</v>
      </c>
      <c r="F43" s="6" t="s">
        <v>19</v>
      </c>
      <c r="G43" s="6">
        <v>60</v>
      </c>
      <c r="H43" s="6">
        <v>60</v>
      </c>
      <c r="I43" s="6" t="s">
        <v>209</v>
      </c>
      <c r="J43" s="6" t="s">
        <v>970</v>
      </c>
      <c r="K43" s="6" t="s">
        <v>971</v>
      </c>
      <c r="L43" s="5">
        <v>330</v>
      </c>
      <c r="M43" s="5">
        <v>1470</v>
      </c>
      <c r="N43" s="14">
        <v>0.98</v>
      </c>
      <c r="O43" s="6" t="s">
        <v>68</v>
      </c>
      <c r="P43" s="6" t="s">
        <v>200</v>
      </c>
    </row>
    <row r="44" ht="48" spans="2:16">
      <c r="B44" s="6" t="s">
        <v>210</v>
      </c>
      <c r="C44" s="6" t="s">
        <v>16</v>
      </c>
      <c r="D44" s="6" t="s">
        <v>1333</v>
      </c>
      <c r="E44" s="6"/>
      <c r="F44" s="6" t="s">
        <v>19</v>
      </c>
      <c r="G44" s="6">
        <v>34</v>
      </c>
      <c r="H44" s="6">
        <v>34</v>
      </c>
      <c r="I44" s="6" t="s">
        <v>212</v>
      </c>
      <c r="J44" s="6" t="s">
        <v>972</v>
      </c>
      <c r="K44" s="6" t="s">
        <v>973</v>
      </c>
      <c r="L44" s="71" t="s">
        <v>974</v>
      </c>
      <c r="M44" s="6">
        <v>2500</v>
      </c>
      <c r="N44" s="14">
        <v>0.98</v>
      </c>
      <c r="O44" s="6" t="s">
        <v>55</v>
      </c>
      <c r="P44" s="6" t="s">
        <v>16</v>
      </c>
    </row>
    <row r="45" ht="48" spans="2:16">
      <c r="B45" s="6" t="s">
        <v>213</v>
      </c>
      <c r="C45" s="6" t="s">
        <v>16</v>
      </c>
      <c r="D45" s="6" t="s">
        <v>17</v>
      </c>
      <c r="E45" s="6" t="s">
        <v>214</v>
      </c>
      <c r="F45" s="5" t="s">
        <v>19</v>
      </c>
      <c r="G45" s="6">
        <v>17</v>
      </c>
      <c r="H45" s="6">
        <v>17</v>
      </c>
      <c r="I45" s="6" t="s">
        <v>215</v>
      </c>
      <c r="J45" s="6" t="s">
        <v>975</v>
      </c>
      <c r="K45" s="6" t="s">
        <v>976</v>
      </c>
      <c r="L45" s="6">
        <v>103</v>
      </c>
      <c r="M45" s="6">
        <v>510</v>
      </c>
      <c r="N45" s="14">
        <v>0.98</v>
      </c>
      <c r="O45" s="6" t="s">
        <v>68</v>
      </c>
      <c r="P45" s="6" t="s">
        <v>16</v>
      </c>
    </row>
    <row r="46" ht="48" spans="2:16">
      <c r="B46" s="6" t="s">
        <v>1334</v>
      </c>
      <c r="C46" s="6" t="s">
        <v>16</v>
      </c>
      <c r="D46" s="6" t="s">
        <v>17</v>
      </c>
      <c r="E46" s="6" t="s">
        <v>217</v>
      </c>
      <c r="F46" s="5" t="s">
        <v>19</v>
      </c>
      <c r="G46" s="6">
        <v>9</v>
      </c>
      <c r="H46" s="6">
        <v>9</v>
      </c>
      <c r="I46" s="6" t="s">
        <v>1335</v>
      </c>
      <c r="J46" s="6" t="s">
        <v>977</v>
      </c>
      <c r="K46" s="6" t="s">
        <v>978</v>
      </c>
      <c r="L46" s="6">
        <v>42</v>
      </c>
      <c r="M46" s="6">
        <v>229</v>
      </c>
      <c r="N46" s="14">
        <v>0.97</v>
      </c>
      <c r="O46" s="5" t="s">
        <v>55</v>
      </c>
      <c r="P46" s="6" t="s">
        <v>16</v>
      </c>
    </row>
    <row r="47" ht="48" spans="2:16">
      <c r="B47" s="6" t="s">
        <v>1336</v>
      </c>
      <c r="C47" s="6" t="s">
        <v>16</v>
      </c>
      <c r="D47" s="6" t="s">
        <v>17</v>
      </c>
      <c r="E47" s="6" t="s">
        <v>220</v>
      </c>
      <c r="F47" s="6" t="s">
        <v>19</v>
      </c>
      <c r="G47" s="6">
        <v>7</v>
      </c>
      <c r="H47" s="6">
        <v>7</v>
      </c>
      <c r="I47" s="6" t="s">
        <v>1337</v>
      </c>
      <c r="J47" s="6" t="s">
        <v>979</v>
      </c>
      <c r="K47" s="6" t="s">
        <v>980</v>
      </c>
      <c r="L47" s="6">
        <v>31</v>
      </c>
      <c r="M47" s="6">
        <v>185</v>
      </c>
      <c r="N47" s="14">
        <v>0.98</v>
      </c>
      <c r="O47" s="5" t="s">
        <v>55</v>
      </c>
      <c r="P47" s="6" t="s">
        <v>16</v>
      </c>
    </row>
    <row r="48" ht="48" spans="2:16">
      <c r="B48" s="6" t="s">
        <v>222</v>
      </c>
      <c r="C48" s="6" t="s">
        <v>16</v>
      </c>
      <c r="D48" s="6" t="s">
        <v>17</v>
      </c>
      <c r="E48" s="6" t="s">
        <v>223</v>
      </c>
      <c r="F48" s="6" t="s">
        <v>19</v>
      </c>
      <c r="G48" s="32">
        <v>32</v>
      </c>
      <c r="H48" s="32">
        <v>32</v>
      </c>
      <c r="I48" s="6" t="s">
        <v>224</v>
      </c>
      <c r="J48" s="6" t="s">
        <v>981</v>
      </c>
      <c r="K48" s="6" t="s">
        <v>982</v>
      </c>
      <c r="L48" s="6">
        <v>54</v>
      </c>
      <c r="M48" s="6">
        <v>249</v>
      </c>
      <c r="N48" s="14">
        <v>0.98</v>
      </c>
      <c r="O48" s="5" t="s">
        <v>55</v>
      </c>
      <c r="P48" s="6" t="s">
        <v>16</v>
      </c>
    </row>
    <row r="49" ht="60" spans="2:16">
      <c r="B49" s="6" t="s">
        <v>225</v>
      </c>
      <c r="C49" s="6" t="s">
        <v>16</v>
      </c>
      <c r="D49" s="6" t="s">
        <v>211</v>
      </c>
      <c r="E49" s="6" t="s">
        <v>226</v>
      </c>
      <c r="F49" s="6" t="s">
        <v>19</v>
      </c>
      <c r="G49" s="6">
        <v>13</v>
      </c>
      <c r="H49" s="6">
        <v>13</v>
      </c>
      <c r="I49" s="6" t="s">
        <v>227</v>
      </c>
      <c r="J49" s="6" t="s">
        <v>983</v>
      </c>
      <c r="K49" s="6" t="s">
        <v>984</v>
      </c>
      <c r="L49" s="6">
        <v>20</v>
      </c>
      <c r="M49" s="6">
        <v>95</v>
      </c>
      <c r="N49" s="14">
        <v>0.98</v>
      </c>
      <c r="O49" s="5" t="s">
        <v>68</v>
      </c>
      <c r="P49" s="6" t="s">
        <v>16</v>
      </c>
    </row>
    <row r="50" ht="48" spans="2:16">
      <c r="B50" s="6" t="s">
        <v>228</v>
      </c>
      <c r="C50" s="6" t="s">
        <v>16</v>
      </c>
      <c r="D50" s="6" t="s">
        <v>211</v>
      </c>
      <c r="E50" s="6" t="s">
        <v>229</v>
      </c>
      <c r="F50" s="6" t="s">
        <v>19</v>
      </c>
      <c r="G50" s="6">
        <v>10</v>
      </c>
      <c r="H50" s="6">
        <v>10</v>
      </c>
      <c r="I50" s="6" t="s">
        <v>230</v>
      </c>
      <c r="J50" s="6" t="s">
        <v>985</v>
      </c>
      <c r="K50" s="6" t="s">
        <v>986</v>
      </c>
      <c r="L50" s="6">
        <v>493</v>
      </c>
      <c r="M50" s="6">
        <v>2493</v>
      </c>
      <c r="N50" s="14">
        <v>0.98</v>
      </c>
      <c r="O50" s="5" t="s">
        <v>49</v>
      </c>
      <c r="P50" s="6" t="s">
        <v>16</v>
      </c>
    </row>
    <row r="51" ht="60" spans="2:16">
      <c r="B51" s="6" t="s">
        <v>231</v>
      </c>
      <c r="C51" s="6" t="s">
        <v>16</v>
      </c>
      <c r="D51" s="6" t="s">
        <v>211</v>
      </c>
      <c r="E51" s="6" t="s">
        <v>987</v>
      </c>
      <c r="F51" s="6" t="s">
        <v>19</v>
      </c>
      <c r="G51" s="6">
        <v>21</v>
      </c>
      <c r="H51" s="6">
        <v>21</v>
      </c>
      <c r="I51" s="6" t="s">
        <v>233</v>
      </c>
      <c r="J51" s="6" t="s">
        <v>988</v>
      </c>
      <c r="K51" s="6" t="s">
        <v>989</v>
      </c>
      <c r="L51" s="6">
        <v>493</v>
      </c>
      <c r="M51" s="6">
        <v>2493</v>
      </c>
      <c r="N51" s="14">
        <v>0.98</v>
      </c>
      <c r="O51" s="5" t="s">
        <v>925</v>
      </c>
      <c r="P51" s="6" t="s">
        <v>16</v>
      </c>
    </row>
    <row r="52" ht="36" spans="2:16">
      <c r="B52" s="6" t="s">
        <v>234</v>
      </c>
      <c r="C52" s="6" t="s">
        <v>16</v>
      </c>
      <c r="D52" s="6" t="s">
        <v>211</v>
      </c>
      <c r="E52" s="6" t="s">
        <v>235</v>
      </c>
      <c r="F52" s="6" t="s">
        <v>19</v>
      </c>
      <c r="G52" s="6">
        <v>17</v>
      </c>
      <c r="H52" s="6">
        <v>17</v>
      </c>
      <c r="I52" s="6" t="s">
        <v>236</v>
      </c>
      <c r="J52" s="6" t="s">
        <v>990</v>
      </c>
      <c r="K52" s="6" t="s">
        <v>991</v>
      </c>
      <c r="L52" s="6">
        <v>63</v>
      </c>
      <c r="M52" s="6">
        <v>450</v>
      </c>
      <c r="N52" s="14">
        <v>0.98</v>
      </c>
      <c r="O52" s="5" t="s">
        <v>55</v>
      </c>
      <c r="P52" s="6" t="s">
        <v>16</v>
      </c>
    </row>
    <row r="53" ht="48" spans="2:16">
      <c r="B53" s="6" t="s">
        <v>237</v>
      </c>
      <c r="C53" s="6" t="s">
        <v>16</v>
      </c>
      <c r="D53" s="6" t="s">
        <v>238</v>
      </c>
      <c r="E53" s="6" t="s">
        <v>239</v>
      </c>
      <c r="F53" s="6" t="s">
        <v>26</v>
      </c>
      <c r="G53" s="6">
        <v>31</v>
      </c>
      <c r="H53" s="6">
        <v>31</v>
      </c>
      <c r="I53" s="6" t="s">
        <v>240</v>
      </c>
      <c r="J53" s="6" t="s">
        <v>992</v>
      </c>
      <c r="K53" s="6" t="s">
        <v>993</v>
      </c>
      <c r="L53" s="6">
        <v>125</v>
      </c>
      <c r="M53" s="6">
        <v>634</v>
      </c>
      <c r="N53" s="14">
        <v>0.98</v>
      </c>
      <c r="O53" s="5" t="s">
        <v>55</v>
      </c>
      <c r="P53" s="6" t="s">
        <v>16</v>
      </c>
    </row>
    <row r="54" ht="36" spans="2:16">
      <c r="B54" s="6" t="s">
        <v>994</v>
      </c>
      <c r="C54" s="6" t="s">
        <v>23</v>
      </c>
      <c r="D54" s="6" t="s">
        <v>242</v>
      </c>
      <c r="E54" s="5" t="s">
        <v>243</v>
      </c>
      <c r="F54" s="5" t="s">
        <v>244</v>
      </c>
      <c r="G54" s="6">
        <v>320</v>
      </c>
      <c r="H54" s="6">
        <v>320</v>
      </c>
      <c r="I54" s="6" t="s">
        <v>245</v>
      </c>
      <c r="J54" s="6" t="s">
        <v>995</v>
      </c>
      <c r="K54" s="6" t="s">
        <v>996</v>
      </c>
      <c r="L54" s="8">
        <v>5267</v>
      </c>
      <c r="M54" s="8">
        <v>21448</v>
      </c>
      <c r="N54" s="14">
        <v>1</v>
      </c>
      <c r="O54" s="5" t="s">
        <v>925</v>
      </c>
      <c r="P54" s="6" t="s">
        <v>23</v>
      </c>
    </row>
    <row r="55" ht="48" spans="2:16">
      <c r="B55" s="6" t="s">
        <v>246</v>
      </c>
      <c r="C55" s="6" t="s">
        <v>23</v>
      </c>
      <c r="D55" s="6" t="s">
        <v>247</v>
      </c>
      <c r="E55" s="5" t="s">
        <v>248</v>
      </c>
      <c r="F55" s="6" t="s">
        <v>26</v>
      </c>
      <c r="G55" s="6">
        <v>48</v>
      </c>
      <c r="H55" s="6">
        <v>48</v>
      </c>
      <c r="I55" s="6" t="s">
        <v>249</v>
      </c>
      <c r="J55" s="6" t="s">
        <v>997</v>
      </c>
      <c r="K55" s="6" t="s">
        <v>998</v>
      </c>
      <c r="L55" s="6">
        <v>60</v>
      </c>
      <c r="M55" s="6">
        <v>380</v>
      </c>
      <c r="N55" s="14">
        <v>0.98</v>
      </c>
      <c r="O55" s="5" t="s">
        <v>84</v>
      </c>
      <c r="P55" s="6" t="s">
        <v>23</v>
      </c>
    </row>
    <row r="56" ht="24" spans="2:16">
      <c r="B56" s="6" t="s">
        <v>250</v>
      </c>
      <c r="C56" s="6" t="s">
        <v>251</v>
      </c>
      <c r="D56" s="6" t="s">
        <v>252</v>
      </c>
      <c r="E56" s="6" t="s">
        <v>253</v>
      </c>
      <c r="F56" s="6" t="s">
        <v>19</v>
      </c>
      <c r="G56" s="6">
        <v>60</v>
      </c>
      <c r="H56" s="6">
        <v>60</v>
      </c>
      <c r="I56" s="6" t="s">
        <v>1338</v>
      </c>
      <c r="J56" s="6" t="s">
        <v>999</v>
      </c>
      <c r="K56" s="6" t="s">
        <v>1000</v>
      </c>
      <c r="L56" s="5">
        <v>120</v>
      </c>
      <c r="M56" s="5">
        <v>800</v>
      </c>
      <c r="N56" s="14">
        <v>0.98</v>
      </c>
      <c r="O56" s="5" t="s">
        <v>68</v>
      </c>
      <c r="P56" s="6" t="s">
        <v>251</v>
      </c>
    </row>
    <row r="57" ht="72" spans="2:16">
      <c r="B57" s="6" t="s">
        <v>255</v>
      </c>
      <c r="C57" s="6" t="s">
        <v>251</v>
      </c>
      <c r="D57" s="6" t="s">
        <v>252</v>
      </c>
      <c r="E57" s="6" t="s">
        <v>256</v>
      </c>
      <c r="F57" s="6" t="s">
        <v>19</v>
      </c>
      <c r="G57" s="6">
        <v>45</v>
      </c>
      <c r="H57" s="6">
        <v>45</v>
      </c>
      <c r="I57" s="6" t="s">
        <v>257</v>
      </c>
      <c r="J57" s="6" t="s">
        <v>1001</v>
      </c>
      <c r="K57" s="33" t="s">
        <v>1002</v>
      </c>
      <c r="L57" s="8">
        <v>520</v>
      </c>
      <c r="M57" s="8">
        <v>2375</v>
      </c>
      <c r="N57" s="14">
        <v>0.98</v>
      </c>
      <c r="O57" s="5" t="s">
        <v>925</v>
      </c>
      <c r="P57" s="6" t="s">
        <v>251</v>
      </c>
    </row>
    <row r="58" ht="36" spans="2:16">
      <c r="B58" s="6" t="s">
        <v>258</v>
      </c>
      <c r="C58" s="6" t="s">
        <v>251</v>
      </c>
      <c r="D58" s="6" t="s">
        <v>259</v>
      </c>
      <c r="E58" s="6" t="s">
        <v>260</v>
      </c>
      <c r="F58" s="6" t="s">
        <v>53</v>
      </c>
      <c r="G58" s="6">
        <v>50</v>
      </c>
      <c r="H58" s="6">
        <v>50</v>
      </c>
      <c r="I58" s="6" t="s">
        <v>261</v>
      </c>
      <c r="J58" s="6" t="s">
        <v>1003</v>
      </c>
      <c r="K58" s="33" t="s">
        <v>1004</v>
      </c>
      <c r="L58" s="5">
        <v>61</v>
      </c>
      <c r="M58" s="5">
        <v>195</v>
      </c>
      <c r="N58" s="14">
        <v>0.98</v>
      </c>
      <c r="O58" s="5" t="s">
        <v>925</v>
      </c>
      <c r="P58" s="6" t="s">
        <v>251</v>
      </c>
    </row>
    <row r="59" ht="60" spans="2:16">
      <c r="B59" s="6" t="s">
        <v>262</v>
      </c>
      <c r="C59" s="6" t="s">
        <v>251</v>
      </c>
      <c r="D59" s="6" t="s">
        <v>263</v>
      </c>
      <c r="E59" s="6" t="s">
        <v>264</v>
      </c>
      <c r="F59" s="6" t="s">
        <v>19</v>
      </c>
      <c r="G59" s="6">
        <v>100</v>
      </c>
      <c r="H59" s="6">
        <v>100</v>
      </c>
      <c r="I59" s="6" t="s">
        <v>265</v>
      </c>
      <c r="J59" s="6" t="s">
        <v>1005</v>
      </c>
      <c r="K59" s="33" t="s">
        <v>1006</v>
      </c>
      <c r="L59" s="8">
        <v>624</v>
      </c>
      <c r="M59" s="8">
        <v>3621</v>
      </c>
      <c r="N59" s="14">
        <v>0.98</v>
      </c>
      <c r="O59" s="5" t="s">
        <v>925</v>
      </c>
      <c r="P59" s="6" t="s">
        <v>251</v>
      </c>
    </row>
    <row r="60" ht="24" spans="2:16">
      <c r="B60" s="6" t="s">
        <v>1007</v>
      </c>
      <c r="C60" s="6" t="s">
        <v>251</v>
      </c>
      <c r="D60" s="6" t="s">
        <v>267</v>
      </c>
      <c r="E60" s="6" t="s">
        <v>1008</v>
      </c>
      <c r="F60" s="6" t="s">
        <v>26</v>
      </c>
      <c r="G60" s="6">
        <v>32</v>
      </c>
      <c r="H60" s="6">
        <v>32</v>
      </c>
      <c r="I60" s="6" t="s">
        <v>1009</v>
      </c>
      <c r="J60" s="6" t="s">
        <v>1010</v>
      </c>
      <c r="K60" s="8" t="s">
        <v>1011</v>
      </c>
      <c r="L60" s="5">
        <v>560</v>
      </c>
      <c r="M60" s="5">
        <v>2340</v>
      </c>
      <c r="N60" s="14">
        <v>0.98</v>
      </c>
      <c r="O60" s="5" t="s">
        <v>49</v>
      </c>
      <c r="P60" s="6" t="s">
        <v>251</v>
      </c>
    </row>
    <row r="61" ht="24" spans="2:16">
      <c r="B61" s="32" t="s">
        <v>270</v>
      </c>
      <c r="C61" s="32" t="s">
        <v>251</v>
      </c>
      <c r="D61" s="32" t="s">
        <v>271</v>
      </c>
      <c r="E61" s="32" t="s">
        <v>1012</v>
      </c>
      <c r="F61" s="32" t="s">
        <v>26</v>
      </c>
      <c r="G61" s="32">
        <v>32</v>
      </c>
      <c r="H61" s="32">
        <v>32</v>
      </c>
      <c r="I61" s="32" t="s">
        <v>272</v>
      </c>
      <c r="J61" s="32" t="s">
        <v>1013</v>
      </c>
      <c r="K61" s="32" t="s">
        <v>1014</v>
      </c>
      <c r="L61" s="32">
        <v>32</v>
      </c>
      <c r="M61" s="32">
        <v>140</v>
      </c>
      <c r="N61" s="14">
        <v>0.98</v>
      </c>
      <c r="O61" s="32" t="s">
        <v>55</v>
      </c>
      <c r="P61" s="32" t="s">
        <v>251</v>
      </c>
    </row>
    <row r="62" ht="36" spans="2:16">
      <c r="B62" s="32" t="s">
        <v>273</v>
      </c>
      <c r="C62" s="6" t="s">
        <v>251</v>
      </c>
      <c r="D62" s="6" t="s">
        <v>274</v>
      </c>
      <c r="E62" s="6" t="s">
        <v>275</v>
      </c>
      <c r="F62" s="6" t="s">
        <v>26</v>
      </c>
      <c r="G62" s="32">
        <v>32</v>
      </c>
      <c r="H62" s="32">
        <v>32</v>
      </c>
      <c r="I62" s="32" t="s">
        <v>276</v>
      </c>
      <c r="J62" s="6" t="s">
        <v>1015</v>
      </c>
      <c r="K62" s="6" t="s">
        <v>1016</v>
      </c>
      <c r="L62" s="5">
        <v>520</v>
      </c>
      <c r="M62" s="5">
        <v>2375</v>
      </c>
      <c r="N62" s="14">
        <v>0.98</v>
      </c>
      <c r="O62" s="5" t="s">
        <v>49</v>
      </c>
      <c r="P62" s="6" t="s">
        <v>251</v>
      </c>
    </row>
    <row r="63" ht="24" spans="2:16">
      <c r="B63" s="32" t="s">
        <v>1339</v>
      </c>
      <c r="C63" s="6" t="s">
        <v>251</v>
      </c>
      <c r="D63" s="6" t="s">
        <v>278</v>
      </c>
      <c r="E63" s="6" t="s">
        <v>279</v>
      </c>
      <c r="F63" s="6" t="s">
        <v>26</v>
      </c>
      <c r="G63" s="32">
        <v>10</v>
      </c>
      <c r="H63" s="32">
        <v>10</v>
      </c>
      <c r="I63" s="32" t="s">
        <v>280</v>
      </c>
      <c r="J63" s="6" t="s">
        <v>1017</v>
      </c>
      <c r="K63" s="32" t="s">
        <v>1018</v>
      </c>
      <c r="L63" s="5" t="s">
        <v>1019</v>
      </c>
      <c r="M63" s="5" t="s">
        <v>1020</v>
      </c>
      <c r="N63" s="14">
        <v>0.98</v>
      </c>
      <c r="O63" s="5" t="s">
        <v>55</v>
      </c>
      <c r="P63" s="6" t="s">
        <v>251</v>
      </c>
    </row>
    <row r="64" ht="36" spans="2:16">
      <c r="B64" s="6" t="s">
        <v>281</v>
      </c>
      <c r="C64" s="6" t="s">
        <v>282</v>
      </c>
      <c r="D64" s="6" t="s">
        <v>283</v>
      </c>
      <c r="E64" s="6" t="s">
        <v>284</v>
      </c>
      <c r="F64" s="6" t="s">
        <v>19</v>
      </c>
      <c r="G64" s="5">
        <v>60</v>
      </c>
      <c r="H64" s="5">
        <v>60</v>
      </c>
      <c r="I64" s="6" t="s">
        <v>285</v>
      </c>
      <c r="J64" s="6" t="s">
        <v>1021</v>
      </c>
      <c r="K64" s="6" t="s">
        <v>1022</v>
      </c>
      <c r="L64" s="6">
        <v>125</v>
      </c>
      <c r="M64" s="36">
        <v>431</v>
      </c>
      <c r="N64" s="14">
        <v>0.98</v>
      </c>
      <c r="O64" s="6" t="s">
        <v>925</v>
      </c>
      <c r="P64" s="6" t="s">
        <v>282</v>
      </c>
    </row>
    <row r="65" ht="72" spans="2:16">
      <c r="B65" s="22" t="s">
        <v>286</v>
      </c>
      <c r="C65" s="22" t="s">
        <v>282</v>
      </c>
      <c r="D65" s="22" t="s">
        <v>283</v>
      </c>
      <c r="E65" s="22" t="s">
        <v>287</v>
      </c>
      <c r="F65" s="22" t="s">
        <v>19</v>
      </c>
      <c r="G65" s="22">
        <v>180</v>
      </c>
      <c r="H65" s="22">
        <v>180</v>
      </c>
      <c r="I65" s="22" t="s">
        <v>288</v>
      </c>
      <c r="J65" s="22" t="s">
        <v>1023</v>
      </c>
      <c r="K65" s="22" t="s">
        <v>1024</v>
      </c>
      <c r="L65" s="40">
        <v>85</v>
      </c>
      <c r="M65" s="40">
        <v>286</v>
      </c>
      <c r="N65" s="35">
        <v>0.98</v>
      </c>
      <c r="O65" s="22" t="s">
        <v>68</v>
      </c>
      <c r="P65" s="22" t="s">
        <v>282</v>
      </c>
    </row>
    <row r="66" ht="60" spans="2:16">
      <c r="B66" s="22" t="s">
        <v>289</v>
      </c>
      <c r="C66" s="22" t="s">
        <v>282</v>
      </c>
      <c r="D66" s="22" t="s">
        <v>283</v>
      </c>
      <c r="E66" s="22" t="s">
        <v>290</v>
      </c>
      <c r="F66" s="22" t="s">
        <v>19</v>
      </c>
      <c r="G66" s="22">
        <v>150</v>
      </c>
      <c r="H66" s="22">
        <v>150</v>
      </c>
      <c r="I66" s="22" t="s">
        <v>291</v>
      </c>
      <c r="J66" s="22" t="s">
        <v>1025</v>
      </c>
      <c r="K66" s="22" t="s">
        <v>291</v>
      </c>
      <c r="L66" s="40">
        <v>132</v>
      </c>
      <c r="M66" s="40">
        <v>385</v>
      </c>
      <c r="N66" s="35">
        <v>0.98</v>
      </c>
      <c r="O66" s="22" t="s">
        <v>84</v>
      </c>
      <c r="P66" s="22" t="s">
        <v>282</v>
      </c>
    </row>
    <row r="67" ht="48" spans="2:16">
      <c r="B67" s="6" t="s">
        <v>292</v>
      </c>
      <c r="C67" s="6" t="s">
        <v>282</v>
      </c>
      <c r="D67" s="6" t="s">
        <v>293</v>
      </c>
      <c r="E67" s="6" t="s">
        <v>294</v>
      </c>
      <c r="F67" s="6" t="s">
        <v>19</v>
      </c>
      <c r="G67" s="6">
        <v>60</v>
      </c>
      <c r="H67" s="6">
        <v>60</v>
      </c>
      <c r="I67" s="6" t="s">
        <v>295</v>
      </c>
      <c r="J67" s="6" t="s">
        <v>1026</v>
      </c>
      <c r="K67" s="6" t="s">
        <v>295</v>
      </c>
      <c r="L67" s="5">
        <v>50</v>
      </c>
      <c r="M67" s="5">
        <v>210</v>
      </c>
      <c r="N67" s="14">
        <v>0.98</v>
      </c>
      <c r="O67" s="5" t="s">
        <v>49</v>
      </c>
      <c r="P67" s="6" t="s">
        <v>282</v>
      </c>
    </row>
    <row r="68" ht="36" spans="2:16">
      <c r="B68" s="6" t="s">
        <v>296</v>
      </c>
      <c r="C68" s="6" t="s">
        <v>282</v>
      </c>
      <c r="D68" s="6" t="s">
        <v>293</v>
      </c>
      <c r="E68" s="6" t="s">
        <v>297</v>
      </c>
      <c r="F68" s="6" t="s">
        <v>19</v>
      </c>
      <c r="G68" s="6">
        <v>45</v>
      </c>
      <c r="H68" s="6">
        <v>45</v>
      </c>
      <c r="I68" s="6" t="s">
        <v>298</v>
      </c>
      <c r="J68" s="6" t="s">
        <v>1027</v>
      </c>
      <c r="K68" s="6" t="s">
        <v>298</v>
      </c>
      <c r="L68" s="18" t="s">
        <v>1028</v>
      </c>
      <c r="M68" s="18" t="s">
        <v>1029</v>
      </c>
      <c r="N68" s="14">
        <v>0.98</v>
      </c>
      <c r="O68" s="6" t="s">
        <v>925</v>
      </c>
      <c r="P68" s="6" t="s">
        <v>282</v>
      </c>
    </row>
    <row r="69" ht="48" spans="2:16">
      <c r="B69" s="6" t="s">
        <v>299</v>
      </c>
      <c r="C69" s="6" t="s">
        <v>282</v>
      </c>
      <c r="D69" s="6" t="s">
        <v>683</v>
      </c>
      <c r="E69" s="6" t="s">
        <v>1030</v>
      </c>
      <c r="F69" s="6" t="s">
        <v>19</v>
      </c>
      <c r="G69" s="6">
        <v>70</v>
      </c>
      <c r="H69" s="6">
        <v>70</v>
      </c>
      <c r="I69" s="6" t="s">
        <v>301</v>
      </c>
      <c r="J69" s="6" t="s">
        <v>1031</v>
      </c>
      <c r="K69" s="6" t="s">
        <v>301</v>
      </c>
      <c r="L69" s="5">
        <v>220</v>
      </c>
      <c r="M69" s="5">
        <v>1080</v>
      </c>
      <c r="N69" s="14">
        <v>0.98</v>
      </c>
      <c r="O69" s="5" t="s">
        <v>55</v>
      </c>
      <c r="P69" s="6" t="s">
        <v>282</v>
      </c>
    </row>
    <row r="70" ht="36" spans="2:16">
      <c r="B70" s="6" t="s">
        <v>302</v>
      </c>
      <c r="C70" s="6" t="s">
        <v>282</v>
      </c>
      <c r="D70" s="6" t="s">
        <v>303</v>
      </c>
      <c r="E70" s="6" t="s">
        <v>304</v>
      </c>
      <c r="F70" s="6" t="s">
        <v>53</v>
      </c>
      <c r="G70" s="5">
        <v>50</v>
      </c>
      <c r="H70" s="5">
        <v>50</v>
      </c>
      <c r="I70" s="6" t="s">
        <v>305</v>
      </c>
      <c r="J70" s="6" t="s">
        <v>1032</v>
      </c>
      <c r="K70" s="6" t="s">
        <v>305</v>
      </c>
      <c r="L70" s="6">
        <v>55</v>
      </c>
      <c r="M70" s="6">
        <v>196</v>
      </c>
      <c r="N70" s="14">
        <v>0.98</v>
      </c>
      <c r="O70" s="6" t="s">
        <v>925</v>
      </c>
      <c r="P70" s="6" t="s">
        <v>282</v>
      </c>
    </row>
    <row r="71" ht="36" spans="2:16">
      <c r="B71" s="6" t="s">
        <v>306</v>
      </c>
      <c r="C71" s="6" t="s">
        <v>282</v>
      </c>
      <c r="D71" s="6" t="s">
        <v>307</v>
      </c>
      <c r="E71" s="6" t="s">
        <v>308</v>
      </c>
      <c r="F71" s="6" t="s">
        <v>26</v>
      </c>
      <c r="G71" s="6">
        <v>30</v>
      </c>
      <c r="H71" s="6">
        <v>30</v>
      </c>
      <c r="I71" s="6" t="s">
        <v>309</v>
      </c>
      <c r="J71" s="6" t="s">
        <v>1033</v>
      </c>
      <c r="K71" s="6" t="s">
        <v>309</v>
      </c>
      <c r="L71" s="8">
        <v>89</v>
      </c>
      <c r="M71" s="8">
        <v>256</v>
      </c>
      <c r="N71" s="14">
        <v>0.98</v>
      </c>
      <c r="O71" s="6" t="s">
        <v>55</v>
      </c>
      <c r="P71" s="6" t="s">
        <v>282</v>
      </c>
    </row>
    <row r="72" ht="60" spans="2:16">
      <c r="B72" s="6" t="s">
        <v>310</v>
      </c>
      <c r="C72" s="6" t="s">
        <v>282</v>
      </c>
      <c r="D72" s="6" t="s">
        <v>311</v>
      </c>
      <c r="E72" s="6" t="s">
        <v>312</v>
      </c>
      <c r="F72" s="6" t="s">
        <v>26</v>
      </c>
      <c r="G72" s="6">
        <v>30</v>
      </c>
      <c r="H72" s="6">
        <v>30</v>
      </c>
      <c r="I72" s="6" t="s">
        <v>313</v>
      </c>
      <c r="J72" s="6" t="s">
        <v>1034</v>
      </c>
      <c r="K72" s="6" t="s">
        <v>1035</v>
      </c>
      <c r="L72" s="5">
        <v>30</v>
      </c>
      <c r="M72" s="5">
        <v>110</v>
      </c>
      <c r="N72" s="14">
        <v>0.98</v>
      </c>
      <c r="O72" s="5" t="s">
        <v>55</v>
      </c>
      <c r="P72" s="6" t="s">
        <v>282</v>
      </c>
    </row>
    <row r="73" ht="60" spans="2:16">
      <c r="B73" s="6" t="s">
        <v>314</v>
      </c>
      <c r="C73" s="6" t="s">
        <v>282</v>
      </c>
      <c r="D73" s="6" t="s">
        <v>315</v>
      </c>
      <c r="E73" s="6" t="s">
        <v>316</v>
      </c>
      <c r="F73" s="6" t="s">
        <v>26</v>
      </c>
      <c r="G73" s="6">
        <v>35</v>
      </c>
      <c r="H73" s="6">
        <v>35</v>
      </c>
      <c r="I73" s="6" t="s">
        <v>317</v>
      </c>
      <c r="J73" s="6" t="s">
        <v>1036</v>
      </c>
      <c r="K73" s="6" t="s">
        <v>1037</v>
      </c>
      <c r="L73" s="5">
        <v>320</v>
      </c>
      <c r="M73" s="5">
        <v>1680</v>
      </c>
      <c r="N73" s="14">
        <v>0.98</v>
      </c>
      <c r="O73" s="5" t="s">
        <v>49</v>
      </c>
      <c r="P73" s="6" t="s">
        <v>282</v>
      </c>
    </row>
    <row r="74" ht="48" spans="2:16">
      <c r="B74" s="6" t="s">
        <v>318</v>
      </c>
      <c r="C74" s="6" t="s">
        <v>282</v>
      </c>
      <c r="D74" s="6" t="s">
        <v>300</v>
      </c>
      <c r="E74" s="6" t="s">
        <v>319</v>
      </c>
      <c r="F74" s="6" t="s">
        <v>26</v>
      </c>
      <c r="G74" s="6">
        <v>30</v>
      </c>
      <c r="H74" s="6">
        <v>30</v>
      </c>
      <c r="I74" s="6" t="s">
        <v>320</v>
      </c>
      <c r="J74" s="6" t="s">
        <v>1038</v>
      </c>
      <c r="K74" s="6" t="s">
        <v>320</v>
      </c>
      <c r="L74" s="6">
        <v>120</v>
      </c>
      <c r="M74" s="36">
        <v>385</v>
      </c>
      <c r="N74" s="14">
        <v>0.98</v>
      </c>
      <c r="O74" s="6" t="s">
        <v>84</v>
      </c>
      <c r="P74" s="6" t="s">
        <v>282</v>
      </c>
    </row>
    <row r="75" ht="72" spans="2:16">
      <c r="B75" s="6" t="s">
        <v>321</v>
      </c>
      <c r="C75" s="6" t="s">
        <v>282</v>
      </c>
      <c r="D75" s="6" t="s">
        <v>322</v>
      </c>
      <c r="E75" s="6" t="s">
        <v>323</v>
      </c>
      <c r="F75" s="6" t="s">
        <v>26</v>
      </c>
      <c r="G75" s="6">
        <v>30</v>
      </c>
      <c r="H75" s="6">
        <v>30</v>
      </c>
      <c r="I75" s="6" t="s">
        <v>324</v>
      </c>
      <c r="J75" s="6" t="s">
        <v>1039</v>
      </c>
      <c r="K75" s="6" t="s">
        <v>1040</v>
      </c>
      <c r="L75" s="6">
        <v>341</v>
      </c>
      <c r="M75" s="6">
        <v>1365</v>
      </c>
      <c r="N75" s="14">
        <v>0.98</v>
      </c>
      <c r="O75" s="6" t="s">
        <v>49</v>
      </c>
      <c r="P75" s="6" t="s">
        <v>282</v>
      </c>
    </row>
    <row r="76" ht="36" spans="2:16">
      <c r="B76" s="6" t="s">
        <v>325</v>
      </c>
      <c r="C76" s="6" t="s">
        <v>326</v>
      </c>
      <c r="D76" s="6" t="s">
        <v>327</v>
      </c>
      <c r="E76" s="6" t="s">
        <v>328</v>
      </c>
      <c r="F76" s="6" t="s">
        <v>19</v>
      </c>
      <c r="G76" s="6">
        <v>150</v>
      </c>
      <c r="H76" s="6">
        <v>150</v>
      </c>
      <c r="I76" s="6" t="s">
        <v>329</v>
      </c>
      <c r="J76" s="6" t="s">
        <v>1041</v>
      </c>
      <c r="K76" s="6" t="s">
        <v>1042</v>
      </c>
      <c r="L76" s="6">
        <v>88</v>
      </c>
      <c r="M76" s="6">
        <v>420</v>
      </c>
      <c r="N76" s="14">
        <v>1</v>
      </c>
      <c r="O76" s="5" t="s">
        <v>49</v>
      </c>
      <c r="P76" s="6" t="s">
        <v>326</v>
      </c>
    </row>
    <row r="77" ht="36" spans="2:16">
      <c r="B77" s="6" t="s">
        <v>330</v>
      </c>
      <c r="C77" s="6" t="s">
        <v>326</v>
      </c>
      <c r="D77" s="6" t="s">
        <v>331</v>
      </c>
      <c r="E77" s="6" t="s">
        <v>332</v>
      </c>
      <c r="F77" s="6" t="s">
        <v>19</v>
      </c>
      <c r="G77" s="6">
        <v>70</v>
      </c>
      <c r="H77" s="6">
        <v>70</v>
      </c>
      <c r="I77" s="6" t="s">
        <v>333</v>
      </c>
      <c r="J77" s="6" t="s">
        <v>1043</v>
      </c>
      <c r="K77" s="6" t="s">
        <v>1044</v>
      </c>
      <c r="L77" s="6">
        <v>127</v>
      </c>
      <c r="M77" s="6">
        <v>561</v>
      </c>
      <c r="N77" s="14">
        <v>1</v>
      </c>
      <c r="O77" s="6" t="s">
        <v>68</v>
      </c>
      <c r="P77" s="6" t="s">
        <v>326</v>
      </c>
    </row>
    <row r="78" ht="36" spans="2:16">
      <c r="B78" s="6" t="s">
        <v>1340</v>
      </c>
      <c r="C78" s="6" t="s">
        <v>326</v>
      </c>
      <c r="D78" s="6" t="s">
        <v>331</v>
      </c>
      <c r="E78" s="6" t="s">
        <v>335</v>
      </c>
      <c r="F78" s="6" t="s">
        <v>19</v>
      </c>
      <c r="G78" s="6">
        <v>30</v>
      </c>
      <c r="H78" s="6">
        <v>30</v>
      </c>
      <c r="I78" s="6" t="s">
        <v>1341</v>
      </c>
      <c r="J78" s="6" t="s">
        <v>1045</v>
      </c>
      <c r="K78" s="6" t="s">
        <v>1046</v>
      </c>
      <c r="L78" s="6">
        <v>246</v>
      </c>
      <c r="M78" s="6">
        <v>1176</v>
      </c>
      <c r="N78" s="14">
        <v>1</v>
      </c>
      <c r="O78" s="6" t="s">
        <v>55</v>
      </c>
      <c r="P78" s="6" t="s">
        <v>326</v>
      </c>
    </row>
    <row r="79" ht="24" spans="2:16">
      <c r="B79" s="6" t="s">
        <v>337</v>
      </c>
      <c r="C79" s="6" t="s">
        <v>326</v>
      </c>
      <c r="D79" s="6" t="s">
        <v>338</v>
      </c>
      <c r="E79" s="6" t="s">
        <v>339</v>
      </c>
      <c r="F79" s="6" t="s">
        <v>53</v>
      </c>
      <c r="G79" s="6">
        <v>32</v>
      </c>
      <c r="H79" s="6">
        <v>32</v>
      </c>
      <c r="I79" s="6" t="s">
        <v>340</v>
      </c>
      <c r="J79" s="6" t="s">
        <v>1047</v>
      </c>
      <c r="K79" s="6" t="s">
        <v>1048</v>
      </c>
      <c r="L79" s="6">
        <v>28</v>
      </c>
      <c r="M79" s="6">
        <v>131</v>
      </c>
      <c r="N79" s="14">
        <v>1</v>
      </c>
      <c r="O79" s="6" t="s">
        <v>49</v>
      </c>
      <c r="P79" s="6" t="s">
        <v>326</v>
      </c>
    </row>
    <row r="80" ht="24" spans="2:16">
      <c r="B80" s="6" t="s">
        <v>341</v>
      </c>
      <c r="C80" s="6" t="s">
        <v>326</v>
      </c>
      <c r="D80" s="6" t="s">
        <v>338</v>
      </c>
      <c r="E80" s="6" t="s">
        <v>342</v>
      </c>
      <c r="F80" s="6" t="s">
        <v>53</v>
      </c>
      <c r="G80" s="6">
        <v>25</v>
      </c>
      <c r="H80" s="6">
        <v>25</v>
      </c>
      <c r="I80" s="6" t="s">
        <v>1342</v>
      </c>
      <c r="J80" s="6" t="s">
        <v>1049</v>
      </c>
      <c r="K80" s="6" t="s">
        <v>1343</v>
      </c>
      <c r="L80" s="6">
        <v>31</v>
      </c>
      <c r="M80" s="6">
        <v>174</v>
      </c>
      <c r="N80" s="14">
        <v>1</v>
      </c>
      <c r="O80" s="6" t="s">
        <v>55</v>
      </c>
      <c r="P80" s="6" t="s">
        <v>326</v>
      </c>
    </row>
    <row r="81" ht="36" spans="2:16">
      <c r="B81" s="6" t="s">
        <v>1344</v>
      </c>
      <c r="C81" s="6" t="s">
        <v>326</v>
      </c>
      <c r="D81" s="6" t="s">
        <v>345</v>
      </c>
      <c r="E81" s="6" t="s">
        <v>346</v>
      </c>
      <c r="F81" s="6" t="s">
        <v>26</v>
      </c>
      <c r="G81" s="6">
        <v>13</v>
      </c>
      <c r="H81" s="6">
        <v>13</v>
      </c>
      <c r="I81" s="6" t="s">
        <v>1345</v>
      </c>
      <c r="J81" s="6" t="s">
        <v>1051</v>
      </c>
      <c r="K81" s="6" t="s">
        <v>1052</v>
      </c>
      <c r="L81" s="6">
        <v>651</v>
      </c>
      <c r="M81" s="6">
        <v>3639</v>
      </c>
      <c r="N81" s="14">
        <v>1</v>
      </c>
      <c r="O81" s="6" t="s">
        <v>84</v>
      </c>
      <c r="P81" s="6" t="s">
        <v>326</v>
      </c>
    </row>
    <row r="82" ht="60" spans="2:16">
      <c r="B82" s="6" t="s">
        <v>1346</v>
      </c>
      <c r="C82" s="6" t="s">
        <v>326</v>
      </c>
      <c r="D82" s="6" t="s">
        <v>349</v>
      </c>
      <c r="E82" s="6" t="s">
        <v>1347</v>
      </c>
      <c r="F82" s="6" t="s">
        <v>26</v>
      </c>
      <c r="G82" s="6">
        <v>20</v>
      </c>
      <c r="H82" s="6">
        <v>20</v>
      </c>
      <c r="I82" s="6" t="s">
        <v>1348</v>
      </c>
      <c r="J82" s="6" t="s">
        <v>1349</v>
      </c>
      <c r="K82" s="6" t="s">
        <v>1350</v>
      </c>
      <c r="L82" s="6">
        <v>61</v>
      </c>
      <c r="M82" s="6">
        <v>300</v>
      </c>
      <c r="N82" s="14">
        <v>1</v>
      </c>
      <c r="O82" s="6" t="s">
        <v>49</v>
      </c>
      <c r="P82" s="6" t="s">
        <v>326</v>
      </c>
    </row>
    <row r="83" ht="36" spans="2:16">
      <c r="B83" s="6" t="s">
        <v>352</v>
      </c>
      <c r="C83" s="6" t="s">
        <v>326</v>
      </c>
      <c r="D83" s="6" t="s">
        <v>353</v>
      </c>
      <c r="E83" s="6" t="s">
        <v>354</v>
      </c>
      <c r="F83" s="6" t="s">
        <v>26</v>
      </c>
      <c r="G83" s="6">
        <v>10</v>
      </c>
      <c r="H83" s="6">
        <v>10</v>
      </c>
      <c r="I83" s="6" t="s">
        <v>1351</v>
      </c>
      <c r="J83" s="6" t="s">
        <v>1055</v>
      </c>
      <c r="K83" s="6" t="s">
        <v>1056</v>
      </c>
      <c r="L83" s="6">
        <v>38</v>
      </c>
      <c r="M83" s="6">
        <v>162</v>
      </c>
      <c r="N83" s="14">
        <v>1</v>
      </c>
      <c r="O83" s="6" t="s">
        <v>55</v>
      </c>
      <c r="P83" s="6" t="s">
        <v>326</v>
      </c>
    </row>
    <row r="84" ht="36" spans="2:16">
      <c r="B84" s="6" t="s">
        <v>356</v>
      </c>
      <c r="C84" s="6" t="s">
        <v>326</v>
      </c>
      <c r="D84" s="6" t="s">
        <v>357</v>
      </c>
      <c r="E84" s="6" t="s">
        <v>358</v>
      </c>
      <c r="F84" s="6" t="s">
        <v>26</v>
      </c>
      <c r="G84" s="6">
        <v>35</v>
      </c>
      <c r="H84" s="6">
        <v>35</v>
      </c>
      <c r="I84" s="6" t="s">
        <v>359</v>
      </c>
      <c r="J84" s="6" t="s">
        <v>1057</v>
      </c>
      <c r="K84" s="6" t="s">
        <v>359</v>
      </c>
      <c r="L84" s="6">
        <v>287</v>
      </c>
      <c r="M84" s="6">
        <v>1680</v>
      </c>
      <c r="N84" s="14">
        <v>1</v>
      </c>
      <c r="O84" s="6" t="s">
        <v>68</v>
      </c>
      <c r="P84" s="6" t="s">
        <v>326</v>
      </c>
    </row>
    <row r="85" ht="36" spans="2:16">
      <c r="B85" s="6" t="s">
        <v>1352</v>
      </c>
      <c r="C85" s="6" t="s">
        <v>326</v>
      </c>
      <c r="D85" s="6" t="s">
        <v>349</v>
      </c>
      <c r="E85" s="6" t="s">
        <v>350</v>
      </c>
      <c r="F85" s="6" t="s">
        <v>26</v>
      </c>
      <c r="G85" s="6">
        <v>10</v>
      </c>
      <c r="H85" s="6">
        <v>10</v>
      </c>
      <c r="I85" s="6" t="s">
        <v>1353</v>
      </c>
      <c r="J85" s="6" t="s">
        <v>1354</v>
      </c>
      <c r="K85" s="6" t="s">
        <v>1046</v>
      </c>
      <c r="L85" s="6">
        <v>41</v>
      </c>
      <c r="M85" s="6">
        <v>190</v>
      </c>
      <c r="N85" s="14">
        <v>1</v>
      </c>
      <c r="O85" s="6" t="s">
        <v>55</v>
      </c>
      <c r="P85" s="6" t="s">
        <v>326</v>
      </c>
    </row>
    <row r="86" ht="48" spans="2:16">
      <c r="B86" s="5" t="s">
        <v>360</v>
      </c>
      <c r="C86" s="5" t="s">
        <v>361</v>
      </c>
      <c r="D86" s="5" t="s">
        <v>362</v>
      </c>
      <c r="E86" s="5" t="s">
        <v>342</v>
      </c>
      <c r="F86" s="5" t="s">
        <v>26</v>
      </c>
      <c r="G86" s="5">
        <v>35</v>
      </c>
      <c r="H86" s="5">
        <v>35</v>
      </c>
      <c r="I86" s="5" t="s">
        <v>363</v>
      </c>
      <c r="J86" s="5" t="s">
        <v>1058</v>
      </c>
      <c r="K86" s="5" t="s">
        <v>363</v>
      </c>
      <c r="L86" s="5">
        <v>350</v>
      </c>
      <c r="M86" s="5">
        <v>2560</v>
      </c>
      <c r="N86" s="14">
        <v>1</v>
      </c>
      <c r="O86" s="6" t="s">
        <v>84</v>
      </c>
      <c r="P86" s="5" t="s">
        <v>361</v>
      </c>
    </row>
    <row r="87" ht="48" spans="2:16">
      <c r="B87" s="5" t="s">
        <v>364</v>
      </c>
      <c r="C87" s="5" t="s">
        <v>361</v>
      </c>
      <c r="D87" s="5" t="s">
        <v>365</v>
      </c>
      <c r="E87" s="5" t="s">
        <v>366</v>
      </c>
      <c r="F87" s="5" t="s">
        <v>19</v>
      </c>
      <c r="G87" s="5">
        <v>16</v>
      </c>
      <c r="H87" s="5">
        <v>16</v>
      </c>
      <c r="I87" s="5" t="s">
        <v>367</v>
      </c>
      <c r="J87" s="5" t="s">
        <v>1060</v>
      </c>
      <c r="K87" s="5" t="s">
        <v>367</v>
      </c>
      <c r="L87" s="5">
        <v>112</v>
      </c>
      <c r="M87" s="5">
        <v>520</v>
      </c>
      <c r="N87" s="14">
        <v>1</v>
      </c>
      <c r="O87" s="6" t="s">
        <v>84</v>
      </c>
      <c r="P87" s="5" t="s">
        <v>361</v>
      </c>
    </row>
    <row r="88" ht="36" spans="2:16">
      <c r="B88" s="5" t="s">
        <v>368</v>
      </c>
      <c r="C88" s="5" t="s">
        <v>361</v>
      </c>
      <c r="D88" s="5" t="s">
        <v>365</v>
      </c>
      <c r="E88" s="5" t="s">
        <v>369</v>
      </c>
      <c r="F88" s="5" t="s">
        <v>19</v>
      </c>
      <c r="G88" s="5">
        <v>40</v>
      </c>
      <c r="H88" s="5">
        <v>40</v>
      </c>
      <c r="I88" s="5" t="s">
        <v>370</v>
      </c>
      <c r="J88" s="5" t="s">
        <v>1061</v>
      </c>
      <c r="K88" s="5" t="s">
        <v>370</v>
      </c>
      <c r="L88" s="5">
        <v>46</v>
      </c>
      <c r="M88" s="5">
        <v>180</v>
      </c>
      <c r="N88" s="14">
        <v>1</v>
      </c>
      <c r="O88" s="5" t="s">
        <v>49</v>
      </c>
      <c r="P88" s="5" t="s">
        <v>361</v>
      </c>
    </row>
    <row r="89" ht="36" spans="2:16">
      <c r="B89" s="5" t="s">
        <v>371</v>
      </c>
      <c r="C89" s="5" t="s">
        <v>361</v>
      </c>
      <c r="D89" s="5" t="s">
        <v>365</v>
      </c>
      <c r="E89" s="5" t="s">
        <v>372</v>
      </c>
      <c r="F89" s="5" t="s">
        <v>19</v>
      </c>
      <c r="G89" s="5">
        <v>53</v>
      </c>
      <c r="H89" s="5">
        <v>53</v>
      </c>
      <c r="I89" s="5" t="s">
        <v>373</v>
      </c>
      <c r="J89" s="5" t="s">
        <v>1062</v>
      </c>
      <c r="K89" s="5" t="s">
        <v>373</v>
      </c>
      <c r="L89" s="5">
        <v>107</v>
      </c>
      <c r="M89" s="5">
        <v>426</v>
      </c>
      <c r="N89" s="14">
        <v>1</v>
      </c>
      <c r="O89" s="6" t="s">
        <v>55</v>
      </c>
      <c r="P89" s="5" t="s">
        <v>361</v>
      </c>
    </row>
    <row r="90" ht="36" spans="2:16">
      <c r="B90" s="5" t="s">
        <v>1355</v>
      </c>
      <c r="C90" s="5" t="s">
        <v>361</v>
      </c>
      <c r="D90" s="5" t="s">
        <v>375</v>
      </c>
      <c r="E90" s="5" t="s">
        <v>376</v>
      </c>
      <c r="F90" s="5" t="s">
        <v>26</v>
      </c>
      <c r="G90" s="5">
        <v>25</v>
      </c>
      <c r="H90" s="5">
        <v>25</v>
      </c>
      <c r="I90" s="5" t="s">
        <v>377</v>
      </c>
      <c r="J90" s="5" t="s">
        <v>1063</v>
      </c>
      <c r="K90" s="5" t="s">
        <v>377</v>
      </c>
      <c r="L90" s="5">
        <v>48</v>
      </c>
      <c r="M90" s="5">
        <v>282</v>
      </c>
      <c r="N90" s="14">
        <v>1</v>
      </c>
      <c r="O90" s="5" t="s">
        <v>49</v>
      </c>
      <c r="P90" s="5" t="s">
        <v>361</v>
      </c>
    </row>
    <row r="91" ht="24" spans="2:16">
      <c r="B91" s="6" t="s">
        <v>1356</v>
      </c>
      <c r="C91" s="6" t="s">
        <v>379</v>
      </c>
      <c r="D91" s="6" t="s">
        <v>380</v>
      </c>
      <c r="E91" s="6" t="s">
        <v>381</v>
      </c>
      <c r="F91" s="5" t="s">
        <v>19</v>
      </c>
      <c r="G91" s="6">
        <v>15</v>
      </c>
      <c r="H91" s="6">
        <v>15</v>
      </c>
      <c r="I91" s="6" t="s">
        <v>382</v>
      </c>
      <c r="J91" s="6" t="s">
        <v>1064</v>
      </c>
      <c r="K91" s="6" t="s">
        <v>382</v>
      </c>
      <c r="L91" s="6">
        <v>954</v>
      </c>
      <c r="M91" s="6">
        <v>3658</v>
      </c>
      <c r="N91" s="14">
        <v>0.96</v>
      </c>
      <c r="O91" s="6" t="s">
        <v>55</v>
      </c>
      <c r="P91" s="6" t="s">
        <v>379</v>
      </c>
    </row>
    <row r="92" ht="36" spans="2:16">
      <c r="B92" s="6" t="s">
        <v>383</v>
      </c>
      <c r="C92" s="6" t="s">
        <v>379</v>
      </c>
      <c r="D92" s="6" t="s">
        <v>380</v>
      </c>
      <c r="E92" s="6" t="s">
        <v>384</v>
      </c>
      <c r="F92" s="5" t="s">
        <v>19</v>
      </c>
      <c r="G92" s="6">
        <v>23</v>
      </c>
      <c r="H92" s="6">
        <v>23</v>
      </c>
      <c r="I92" s="6" t="s">
        <v>385</v>
      </c>
      <c r="J92" s="6" t="s">
        <v>1065</v>
      </c>
      <c r="K92" s="6" t="s">
        <v>1066</v>
      </c>
      <c r="L92" s="6">
        <v>35</v>
      </c>
      <c r="M92" s="6">
        <v>147</v>
      </c>
      <c r="N92" s="14">
        <v>0.97</v>
      </c>
      <c r="O92" s="6" t="s">
        <v>55</v>
      </c>
      <c r="P92" s="6" t="s">
        <v>379</v>
      </c>
    </row>
    <row r="93" ht="24" spans="2:16">
      <c r="B93" s="6" t="s">
        <v>386</v>
      </c>
      <c r="C93" s="6" t="s">
        <v>379</v>
      </c>
      <c r="D93" s="6" t="s">
        <v>380</v>
      </c>
      <c r="E93" s="6" t="s">
        <v>387</v>
      </c>
      <c r="F93" s="5" t="s">
        <v>19</v>
      </c>
      <c r="G93" s="6">
        <v>32</v>
      </c>
      <c r="H93" s="6">
        <v>32</v>
      </c>
      <c r="I93" s="6" t="s">
        <v>388</v>
      </c>
      <c r="J93" s="6" t="s">
        <v>1067</v>
      </c>
      <c r="K93" s="6" t="s">
        <v>1068</v>
      </c>
      <c r="L93" s="6">
        <v>87</v>
      </c>
      <c r="M93" s="6">
        <v>405</v>
      </c>
      <c r="N93" s="14">
        <v>0.98</v>
      </c>
      <c r="O93" s="5" t="s">
        <v>55</v>
      </c>
      <c r="P93" s="6" t="s">
        <v>379</v>
      </c>
    </row>
    <row r="94" ht="24" spans="2:16">
      <c r="B94" s="6" t="s">
        <v>389</v>
      </c>
      <c r="C94" s="6" t="s">
        <v>379</v>
      </c>
      <c r="D94" s="6" t="s">
        <v>380</v>
      </c>
      <c r="E94" s="6" t="s">
        <v>256</v>
      </c>
      <c r="F94" s="5" t="s">
        <v>19</v>
      </c>
      <c r="G94" s="37">
        <v>23</v>
      </c>
      <c r="H94" s="37">
        <v>23</v>
      </c>
      <c r="I94" s="6" t="s">
        <v>390</v>
      </c>
      <c r="J94" s="6" t="s">
        <v>1069</v>
      </c>
      <c r="K94" s="6" t="s">
        <v>1070</v>
      </c>
      <c r="L94" s="6">
        <v>24</v>
      </c>
      <c r="M94" s="6">
        <v>108</v>
      </c>
      <c r="N94" s="14">
        <v>0.96</v>
      </c>
      <c r="O94" s="6" t="s">
        <v>68</v>
      </c>
      <c r="P94" s="6" t="s">
        <v>379</v>
      </c>
    </row>
    <row r="95" ht="60" spans="2:16">
      <c r="B95" s="6" t="s">
        <v>391</v>
      </c>
      <c r="C95" s="6" t="s">
        <v>379</v>
      </c>
      <c r="D95" s="6" t="s">
        <v>392</v>
      </c>
      <c r="E95" s="6" t="s">
        <v>393</v>
      </c>
      <c r="F95" s="5" t="s">
        <v>53</v>
      </c>
      <c r="G95" s="38">
        <v>40</v>
      </c>
      <c r="H95" s="38">
        <v>40</v>
      </c>
      <c r="I95" s="6" t="s">
        <v>394</v>
      </c>
      <c r="J95" s="6" t="s">
        <v>1071</v>
      </c>
      <c r="K95" s="6" t="s">
        <v>1072</v>
      </c>
      <c r="L95" s="6">
        <v>25</v>
      </c>
      <c r="M95" s="6">
        <v>95</v>
      </c>
      <c r="N95" s="14">
        <v>0.97</v>
      </c>
      <c r="O95" s="6" t="s">
        <v>49</v>
      </c>
      <c r="P95" s="6" t="s">
        <v>379</v>
      </c>
    </row>
    <row r="96" ht="60" spans="2:16">
      <c r="B96" s="6" t="s">
        <v>1357</v>
      </c>
      <c r="C96" s="6" t="s">
        <v>379</v>
      </c>
      <c r="D96" s="6" t="s">
        <v>396</v>
      </c>
      <c r="E96" s="6" t="s">
        <v>1358</v>
      </c>
      <c r="F96" s="5" t="s">
        <v>26</v>
      </c>
      <c r="G96" s="6">
        <v>34</v>
      </c>
      <c r="H96" s="6">
        <v>34</v>
      </c>
      <c r="I96" s="6" t="s">
        <v>1359</v>
      </c>
      <c r="J96" s="6" t="s">
        <v>1360</v>
      </c>
      <c r="K96" s="6" t="s">
        <v>1361</v>
      </c>
      <c r="L96" s="6" t="s">
        <v>1362</v>
      </c>
      <c r="M96" s="6" t="s">
        <v>1363</v>
      </c>
      <c r="N96" s="14">
        <v>0.98</v>
      </c>
      <c r="O96" s="6" t="s">
        <v>68</v>
      </c>
      <c r="P96" s="6" t="s">
        <v>379</v>
      </c>
    </row>
    <row r="97" ht="36" spans="2:16">
      <c r="B97" s="6" t="s">
        <v>399</v>
      </c>
      <c r="C97" s="6" t="s">
        <v>35</v>
      </c>
      <c r="D97" s="6" t="s">
        <v>46</v>
      </c>
      <c r="E97" s="24" t="s">
        <v>400</v>
      </c>
      <c r="F97" s="6" t="s">
        <v>19</v>
      </c>
      <c r="G97" s="6">
        <v>23</v>
      </c>
      <c r="H97" s="6">
        <v>23</v>
      </c>
      <c r="I97" s="6" t="s">
        <v>401</v>
      </c>
      <c r="J97" s="6" t="s">
        <v>1074</v>
      </c>
      <c r="K97" s="6" t="s">
        <v>1075</v>
      </c>
      <c r="L97" s="6">
        <v>38</v>
      </c>
      <c r="M97" s="6">
        <v>152</v>
      </c>
      <c r="N97" s="14">
        <v>0.98</v>
      </c>
      <c r="O97" s="6" t="s">
        <v>925</v>
      </c>
      <c r="P97" s="6" t="s">
        <v>35</v>
      </c>
    </row>
    <row r="98" ht="48" spans="2:16">
      <c r="B98" s="6" t="s">
        <v>45</v>
      </c>
      <c r="C98" s="6" t="s">
        <v>35</v>
      </c>
      <c r="D98" s="6" t="s">
        <v>46</v>
      </c>
      <c r="E98" s="6" t="s">
        <v>47</v>
      </c>
      <c r="F98" s="6" t="s">
        <v>19</v>
      </c>
      <c r="G98" s="6">
        <v>100</v>
      </c>
      <c r="H98" s="6">
        <v>100</v>
      </c>
      <c r="I98" s="6" t="s">
        <v>48</v>
      </c>
      <c r="J98" s="6" t="s">
        <v>1076</v>
      </c>
      <c r="K98" s="6" t="s">
        <v>1077</v>
      </c>
      <c r="L98" s="6">
        <v>130</v>
      </c>
      <c r="M98" s="6">
        <v>550</v>
      </c>
      <c r="N98" s="14">
        <v>0.98</v>
      </c>
      <c r="O98" s="6" t="s">
        <v>49</v>
      </c>
      <c r="P98" s="6" t="s">
        <v>35</v>
      </c>
    </row>
    <row r="99" ht="36" spans="2:16">
      <c r="B99" s="6" t="s">
        <v>402</v>
      </c>
      <c r="C99" s="6" t="s">
        <v>35</v>
      </c>
      <c r="D99" s="6" t="s">
        <v>46</v>
      </c>
      <c r="E99" s="6" t="s">
        <v>403</v>
      </c>
      <c r="F99" s="6" t="s">
        <v>19</v>
      </c>
      <c r="G99" s="6">
        <v>15</v>
      </c>
      <c r="H99" s="6">
        <v>15</v>
      </c>
      <c r="I99" s="6" t="s">
        <v>1364</v>
      </c>
      <c r="J99" s="6" t="s">
        <v>1078</v>
      </c>
      <c r="K99" s="6" t="s">
        <v>1079</v>
      </c>
      <c r="L99" s="6">
        <v>47</v>
      </c>
      <c r="M99" s="6">
        <v>188</v>
      </c>
      <c r="N99" s="14">
        <v>0.98</v>
      </c>
      <c r="O99" s="6" t="s">
        <v>49</v>
      </c>
      <c r="P99" s="6" t="s">
        <v>35</v>
      </c>
    </row>
    <row r="100" ht="24" spans="2:16">
      <c r="B100" s="39" t="s">
        <v>405</v>
      </c>
      <c r="C100" s="6" t="s">
        <v>35</v>
      </c>
      <c r="D100" s="6" t="s">
        <v>46</v>
      </c>
      <c r="E100" s="6" t="s">
        <v>406</v>
      </c>
      <c r="F100" s="6" t="s">
        <v>19</v>
      </c>
      <c r="G100" s="6">
        <v>20</v>
      </c>
      <c r="H100" s="6">
        <v>20</v>
      </c>
      <c r="I100" s="6" t="s">
        <v>1365</v>
      </c>
      <c r="J100" s="6" t="s">
        <v>1081</v>
      </c>
      <c r="K100" s="6" t="s">
        <v>1082</v>
      </c>
      <c r="L100" s="6">
        <v>50</v>
      </c>
      <c r="M100" s="6">
        <v>210</v>
      </c>
      <c r="N100" s="14">
        <v>0.98</v>
      </c>
      <c r="O100" s="6" t="s">
        <v>49</v>
      </c>
      <c r="P100" s="6" t="s">
        <v>35</v>
      </c>
    </row>
    <row r="101" ht="24" spans="2:16">
      <c r="B101" s="39" t="s">
        <v>408</v>
      </c>
      <c r="C101" s="6" t="s">
        <v>35</v>
      </c>
      <c r="D101" s="6" t="s">
        <v>46</v>
      </c>
      <c r="E101" s="6" t="s">
        <v>409</v>
      </c>
      <c r="F101" s="6" t="s">
        <v>19</v>
      </c>
      <c r="G101" s="6">
        <v>9</v>
      </c>
      <c r="H101" s="6">
        <v>9</v>
      </c>
      <c r="I101" s="6" t="s">
        <v>1366</v>
      </c>
      <c r="J101" s="6" t="s">
        <v>1083</v>
      </c>
      <c r="K101" s="6" t="s">
        <v>1084</v>
      </c>
      <c r="L101" s="6">
        <v>11</v>
      </c>
      <c r="M101" s="6">
        <v>62</v>
      </c>
      <c r="N101" s="14">
        <v>0.98</v>
      </c>
      <c r="O101" s="6" t="s">
        <v>49</v>
      </c>
      <c r="P101" s="6" t="s">
        <v>35</v>
      </c>
    </row>
    <row r="102" ht="48" spans="2:16">
      <c r="B102" s="39" t="s">
        <v>411</v>
      </c>
      <c r="C102" s="6" t="s">
        <v>35</v>
      </c>
      <c r="D102" s="6" t="s">
        <v>46</v>
      </c>
      <c r="E102" s="6" t="s">
        <v>412</v>
      </c>
      <c r="F102" s="6" t="s">
        <v>19</v>
      </c>
      <c r="G102" s="6">
        <v>10</v>
      </c>
      <c r="H102" s="6">
        <v>10</v>
      </c>
      <c r="I102" s="6" t="s">
        <v>1367</v>
      </c>
      <c r="J102" s="6" t="s">
        <v>1085</v>
      </c>
      <c r="K102" s="6" t="s">
        <v>1086</v>
      </c>
      <c r="L102" s="6">
        <v>130</v>
      </c>
      <c r="M102" s="6">
        <v>550</v>
      </c>
      <c r="N102" s="14">
        <v>0.98</v>
      </c>
      <c r="O102" s="6" t="s">
        <v>55</v>
      </c>
      <c r="P102" s="6" t="s">
        <v>35</v>
      </c>
    </row>
    <row r="103" ht="24" spans="2:16">
      <c r="B103" s="6" t="s">
        <v>1368</v>
      </c>
      <c r="C103" s="6" t="s">
        <v>35</v>
      </c>
      <c r="D103" s="6" t="s">
        <v>46</v>
      </c>
      <c r="E103" s="6" t="s">
        <v>47</v>
      </c>
      <c r="F103" s="6" t="s">
        <v>19</v>
      </c>
      <c r="G103" s="6">
        <v>7</v>
      </c>
      <c r="H103" s="6">
        <v>7</v>
      </c>
      <c r="I103" s="6" t="s">
        <v>1369</v>
      </c>
      <c r="J103" s="6" t="s">
        <v>1087</v>
      </c>
      <c r="K103" s="6" t="s">
        <v>1370</v>
      </c>
      <c r="L103" s="6">
        <v>12</v>
      </c>
      <c r="M103" s="6">
        <v>50</v>
      </c>
      <c r="N103" s="14">
        <v>0.98</v>
      </c>
      <c r="O103" s="6" t="s">
        <v>55</v>
      </c>
      <c r="P103" s="6" t="s">
        <v>35</v>
      </c>
    </row>
    <row r="104" ht="36" spans="2:16">
      <c r="B104" s="6" t="s">
        <v>1089</v>
      </c>
      <c r="C104" s="6" t="s">
        <v>35</v>
      </c>
      <c r="D104" s="6" t="s">
        <v>417</v>
      </c>
      <c r="E104" s="6" t="s">
        <v>1090</v>
      </c>
      <c r="F104" s="6" t="s">
        <v>53</v>
      </c>
      <c r="G104" s="6">
        <v>46</v>
      </c>
      <c r="H104" s="6">
        <v>46</v>
      </c>
      <c r="I104" s="6" t="s">
        <v>1091</v>
      </c>
      <c r="J104" s="6" t="s">
        <v>1092</v>
      </c>
      <c r="K104" s="6" t="s">
        <v>1093</v>
      </c>
      <c r="L104" s="6">
        <v>450</v>
      </c>
      <c r="M104" s="6">
        <v>1800</v>
      </c>
      <c r="N104" s="14">
        <v>0.98</v>
      </c>
      <c r="O104" s="6" t="s">
        <v>49</v>
      </c>
      <c r="P104" s="6" t="s">
        <v>35</v>
      </c>
    </row>
    <row r="105" ht="24" spans="2:16">
      <c r="B105" s="6" t="s">
        <v>1094</v>
      </c>
      <c r="C105" s="6" t="s">
        <v>35</v>
      </c>
      <c r="D105" s="6" t="s">
        <v>417</v>
      </c>
      <c r="E105" s="6" t="s">
        <v>1095</v>
      </c>
      <c r="F105" s="6" t="s">
        <v>53</v>
      </c>
      <c r="G105" s="6">
        <v>12</v>
      </c>
      <c r="H105" s="6">
        <v>12</v>
      </c>
      <c r="I105" s="6" t="s">
        <v>1096</v>
      </c>
      <c r="J105" s="6" t="s">
        <v>1097</v>
      </c>
      <c r="K105" s="6" t="s">
        <v>1098</v>
      </c>
      <c r="L105" s="6">
        <v>200</v>
      </c>
      <c r="M105" s="6">
        <v>800</v>
      </c>
      <c r="N105" s="14">
        <v>0.98</v>
      </c>
      <c r="O105" s="5" t="s">
        <v>55</v>
      </c>
      <c r="P105" s="6" t="s">
        <v>35</v>
      </c>
    </row>
    <row r="106" ht="36" spans="2:16">
      <c r="B106" s="6" t="s">
        <v>423</v>
      </c>
      <c r="C106" s="6" t="s">
        <v>35</v>
      </c>
      <c r="D106" s="6" t="s">
        <v>424</v>
      </c>
      <c r="E106" s="6" t="s">
        <v>425</v>
      </c>
      <c r="F106" s="6" t="s">
        <v>26</v>
      </c>
      <c r="G106" s="6">
        <v>45</v>
      </c>
      <c r="H106" s="6">
        <v>45</v>
      </c>
      <c r="I106" s="6" t="s">
        <v>426</v>
      </c>
      <c r="J106" s="6" t="s">
        <v>1099</v>
      </c>
      <c r="K106" s="6" t="s">
        <v>1100</v>
      </c>
      <c r="L106" s="6">
        <v>55</v>
      </c>
      <c r="M106" s="6">
        <v>220</v>
      </c>
      <c r="N106" s="14">
        <v>0.98</v>
      </c>
      <c r="O106" s="6" t="s">
        <v>925</v>
      </c>
      <c r="P106" s="6" t="s">
        <v>35</v>
      </c>
    </row>
    <row r="107" ht="36" spans="2:16">
      <c r="B107" s="6" t="s">
        <v>427</v>
      </c>
      <c r="C107" s="6" t="s">
        <v>35</v>
      </c>
      <c r="D107" s="6" t="s">
        <v>428</v>
      </c>
      <c r="E107" s="6" t="s">
        <v>429</v>
      </c>
      <c r="F107" s="6" t="s">
        <v>26</v>
      </c>
      <c r="G107" s="6">
        <v>30</v>
      </c>
      <c r="H107" s="6">
        <v>30</v>
      </c>
      <c r="I107" s="6" t="s">
        <v>430</v>
      </c>
      <c r="J107" s="6" t="s">
        <v>1101</v>
      </c>
      <c r="K107" s="6" t="s">
        <v>1102</v>
      </c>
      <c r="L107" s="6">
        <v>520</v>
      </c>
      <c r="M107" s="6">
        <v>1830</v>
      </c>
      <c r="N107" s="14">
        <v>0.98</v>
      </c>
      <c r="O107" s="6" t="s">
        <v>49</v>
      </c>
      <c r="P107" s="6" t="s">
        <v>35</v>
      </c>
    </row>
    <row r="108" ht="48" spans="2:16">
      <c r="B108" s="6" t="s">
        <v>431</v>
      </c>
      <c r="C108" s="6" t="s">
        <v>35</v>
      </c>
      <c r="D108" s="6" t="s">
        <v>432</v>
      </c>
      <c r="E108" s="6" t="s">
        <v>433</v>
      </c>
      <c r="F108" s="6" t="s">
        <v>26</v>
      </c>
      <c r="G108" s="6">
        <v>45</v>
      </c>
      <c r="H108" s="6">
        <v>45</v>
      </c>
      <c r="I108" s="6" t="s">
        <v>434</v>
      </c>
      <c r="J108" s="6" t="s">
        <v>1103</v>
      </c>
      <c r="K108" s="6" t="s">
        <v>1104</v>
      </c>
      <c r="L108" s="6">
        <v>40</v>
      </c>
      <c r="M108" s="6">
        <v>120</v>
      </c>
      <c r="N108" s="14">
        <v>0.98</v>
      </c>
      <c r="O108" s="6" t="s">
        <v>49</v>
      </c>
      <c r="P108" s="6" t="s">
        <v>35</v>
      </c>
    </row>
    <row r="109" ht="36" spans="2:16">
      <c r="B109" s="6" t="s">
        <v>435</v>
      </c>
      <c r="C109" s="6" t="s">
        <v>436</v>
      </c>
      <c r="D109" s="6" t="s">
        <v>437</v>
      </c>
      <c r="E109" s="6" t="s">
        <v>438</v>
      </c>
      <c r="F109" s="5" t="s">
        <v>19</v>
      </c>
      <c r="G109" s="6">
        <v>30</v>
      </c>
      <c r="H109" s="6">
        <v>30</v>
      </c>
      <c r="I109" s="6" t="s">
        <v>439</v>
      </c>
      <c r="J109" s="6" t="s">
        <v>1105</v>
      </c>
      <c r="K109" s="6">
        <v>1</v>
      </c>
      <c r="L109" s="6">
        <v>310</v>
      </c>
      <c r="M109" s="6">
        <v>1260</v>
      </c>
      <c r="N109" s="14">
        <v>0.98</v>
      </c>
      <c r="O109" s="5" t="s">
        <v>55</v>
      </c>
      <c r="P109" s="6" t="s">
        <v>436</v>
      </c>
    </row>
    <row r="110" ht="36" spans="2:16">
      <c r="B110" s="6" t="s">
        <v>440</v>
      </c>
      <c r="C110" s="6" t="s">
        <v>436</v>
      </c>
      <c r="D110" s="6" t="s">
        <v>437</v>
      </c>
      <c r="E110" s="6" t="s">
        <v>441</v>
      </c>
      <c r="F110" s="5" t="s">
        <v>19</v>
      </c>
      <c r="G110" s="6">
        <v>20</v>
      </c>
      <c r="H110" s="6">
        <v>20</v>
      </c>
      <c r="I110" s="6" t="s">
        <v>442</v>
      </c>
      <c r="J110" s="6" t="s">
        <v>1107</v>
      </c>
      <c r="K110" s="6">
        <v>1</v>
      </c>
      <c r="L110" s="6">
        <v>360</v>
      </c>
      <c r="M110" s="6">
        <v>1450</v>
      </c>
      <c r="N110" s="14">
        <v>0.98</v>
      </c>
      <c r="O110" s="5" t="s">
        <v>55</v>
      </c>
      <c r="P110" s="6" t="s">
        <v>436</v>
      </c>
    </row>
    <row r="111" ht="36" spans="2:16">
      <c r="B111" s="6" t="s">
        <v>443</v>
      </c>
      <c r="C111" s="6" t="s">
        <v>436</v>
      </c>
      <c r="D111" s="6" t="s">
        <v>437</v>
      </c>
      <c r="E111" s="6" t="s">
        <v>444</v>
      </c>
      <c r="F111" s="5" t="s">
        <v>19</v>
      </c>
      <c r="G111" s="6">
        <v>50</v>
      </c>
      <c r="H111" s="6">
        <v>50</v>
      </c>
      <c r="I111" s="6" t="s">
        <v>445</v>
      </c>
      <c r="J111" s="6" t="s">
        <v>1109</v>
      </c>
      <c r="K111" s="6">
        <v>1</v>
      </c>
      <c r="L111" s="6">
        <v>305</v>
      </c>
      <c r="M111" s="6">
        <v>1500</v>
      </c>
      <c r="N111" s="14">
        <v>0.98</v>
      </c>
      <c r="O111" s="5" t="s">
        <v>49</v>
      </c>
      <c r="P111" s="6" t="s">
        <v>436</v>
      </c>
    </row>
    <row r="112" ht="48" spans="2:16">
      <c r="B112" s="6" t="s">
        <v>446</v>
      </c>
      <c r="C112" s="6" t="s">
        <v>436</v>
      </c>
      <c r="D112" s="6" t="s">
        <v>447</v>
      </c>
      <c r="E112" s="6" t="s">
        <v>448</v>
      </c>
      <c r="F112" s="5" t="s">
        <v>19</v>
      </c>
      <c r="G112" s="6">
        <v>15</v>
      </c>
      <c r="H112" s="6">
        <v>15</v>
      </c>
      <c r="I112" s="6" t="s">
        <v>449</v>
      </c>
      <c r="J112" s="6" t="s">
        <v>1111</v>
      </c>
      <c r="K112" s="6">
        <v>1</v>
      </c>
      <c r="L112" s="6">
        <v>40</v>
      </c>
      <c r="M112" s="6">
        <v>179</v>
      </c>
      <c r="N112" s="14">
        <v>0.98</v>
      </c>
      <c r="O112" s="5" t="s">
        <v>68</v>
      </c>
      <c r="P112" s="6" t="s">
        <v>436</v>
      </c>
    </row>
    <row r="113" ht="24" spans="2:16">
      <c r="B113" s="6" t="s">
        <v>450</v>
      </c>
      <c r="C113" s="6" t="s">
        <v>436</v>
      </c>
      <c r="D113" s="6" t="s">
        <v>447</v>
      </c>
      <c r="E113" s="6" t="s">
        <v>448</v>
      </c>
      <c r="F113" s="5" t="s">
        <v>19</v>
      </c>
      <c r="G113" s="6">
        <v>16</v>
      </c>
      <c r="H113" s="6">
        <v>16</v>
      </c>
      <c r="I113" s="6" t="s">
        <v>451</v>
      </c>
      <c r="J113" s="6" t="s">
        <v>1112</v>
      </c>
      <c r="K113" s="6">
        <v>1</v>
      </c>
      <c r="L113" s="6">
        <v>205</v>
      </c>
      <c r="M113" s="6">
        <v>1012</v>
      </c>
      <c r="N113" s="14">
        <v>0.98</v>
      </c>
      <c r="O113" s="6" t="s">
        <v>49</v>
      </c>
      <c r="P113" s="6" t="s">
        <v>436</v>
      </c>
    </row>
    <row r="114" ht="24" spans="2:16">
      <c r="B114" s="6" t="s">
        <v>452</v>
      </c>
      <c r="C114" s="6" t="s">
        <v>436</v>
      </c>
      <c r="D114" s="6" t="s">
        <v>447</v>
      </c>
      <c r="E114" s="6" t="s">
        <v>453</v>
      </c>
      <c r="F114" s="5" t="s">
        <v>19</v>
      </c>
      <c r="G114" s="6">
        <v>33</v>
      </c>
      <c r="H114" s="6">
        <v>33</v>
      </c>
      <c r="I114" s="6" t="s">
        <v>1371</v>
      </c>
      <c r="J114" s="6" t="s">
        <v>1114</v>
      </c>
      <c r="K114" s="6">
        <v>1</v>
      </c>
      <c r="L114" s="6">
        <v>235</v>
      </c>
      <c r="M114" s="6">
        <v>600</v>
      </c>
      <c r="N114" s="14">
        <v>0.98</v>
      </c>
      <c r="O114" s="5" t="s">
        <v>55</v>
      </c>
      <c r="P114" s="6" t="s">
        <v>436</v>
      </c>
    </row>
    <row r="115" ht="24" spans="2:16">
      <c r="B115" s="6" t="s">
        <v>455</v>
      </c>
      <c r="C115" s="6" t="s">
        <v>436</v>
      </c>
      <c r="D115" s="6" t="s">
        <v>447</v>
      </c>
      <c r="E115" s="6" t="s">
        <v>456</v>
      </c>
      <c r="F115" s="5" t="s">
        <v>19</v>
      </c>
      <c r="G115" s="6">
        <v>28</v>
      </c>
      <c r="H115" s="6">
        <v>28</v>
      </c>
      <c r="I115" s="6" t="s">
        <v>457</v>
      </c>
      <c r="J115" s="6" t="s">
        <v>1116</v>
      </c>
      <c r="K115" s="6">
        <v>1</v>
      </c>
      <c r="L115" s="6">
        <v>120</v>
      </c>
      <c r="M115" s="6">
        <v>520</v>
      </c>
      <c r="N115" s="14">
        <v>0.98</v>
      </c>
      <c r="O115" s="6" t="s">
        <v>49</v>
      </c>
      <c r="P115" s="6" t="s">
        <v>436</v>
      </c>
    </row>
    <row r="116" ht="36" spans="2:16">
      <c r="B116" s="6" t="s">
        <v>458</v>
      </c>
      <c r="C116" s="6" t="s">
        <v>436</v>
      </c>
      <c r="D116" s="6" t="s">
        <v>459</v>
      </c>
      <c r="E116" s="6" t="s">
        <v>460</v>
      </c>
      <c r="F116" s="6" t="s">
        <v>26</v>
      </c>
      <c r="G116" s="6">
        <v>10</v>
      </c>
      <c r="H116" s="6">
        <v>10</v>
      </c>
      <c r="I116" s="6" t="s">
        <v>461</v>
      </c>
      <c r="J116" s="6" t="s">
        <v>1118</v>
      </c>
      <c r="K116" s="6">
        <v>1</v>
      </c>
      <c r="L116" s="6">
        <v>328</v>
      </c>
      <c r="M116" s="6">
        <v>1628</v>
      </c>
      <c r="N116" s="14">
        <v>0.98</v>
      </c>
      <c r="O116" s="5" t="s">
        <v>84</v>
      </c>
      <c r="P116" s="6" t="s">
        <v>436</v>
      </c>
    </row>
    <row r="117" ht="36" spans="2:16">
      <c r="B117" s="5" t="s">
        <v>462</v>
      </c>
      <c r="C117" s="6" t="s">
        <v>436</v>
      </c>
      <c r="D117" s="6" t="s">
        <v>459</v>
      </c>
      <c r="E117" s="6" t="s">
        <v>463</v>
      </c>
      <c r="F117" s="6" t="s">
        <v>26</v>
      </c>
      <c r="G117" s="6">
        <v>25</v>
      </c>
      <c r="H117" s="6">
        <v>25</v>
      </c>
      <c r="I117" s="6" t="s">
        <v>464</v>
      </c>
      <c r="J117" s="6" t="s">
        <v>1120</v>
      </c>
      <c r="K117" s="6">
        <v>1</v>
      </c>
      <c r="L117" s="18" t="s">
        <v>1122</v>
      </c>
      <c r="M117" s="18" t="s">
        <v>1123</v>
      </c>
      <c r="N117" s="14">
        <v>0.98</v>
      </c>
      <c r="O117" s="5" t="s">
        <v>55</v>
      </c>
      <c r="P117" s="6" t="s">
        <v>436</v>
      </c>
    </row>
    <row r="118" ht="36" spans="2:16">
      <c r="B118" s="6" t="s">
        <v>465</v>
      </c>
      <c r="C118" s="6" t="s">
        <v>436</v>
      </c>
      <c r="D118" s="6" t="s">
        <v>466</v>
      </c>
      <c r="E118" s="6" t="s">
        <v>467</v>
      </c>
      <c r="F118" s="6" t="s">
        <v>26</v>
      </c>
      <c r="G118" s="6">
        <v>28</v>
      </c>
      <c r="H118" s="6">
        <v>28</v>
      </c>
      <c r="I118" s="6" t="s">
        <v>468</v>
      </c>
      <c r="J118" s="6" t="s">
        <v>1124</v>
      </c>
      <c r="K118" s="6">
        <v>1</v>
      </c>
      <c r="L118" s="6">
        <v>31</v>
      </c>
      <c r="M118" s="6">
        <v>190</v>
      </c>
      <c r="N118" s="14">
        <v>0.98</v>
      </c>
      <c r="O118" s="5" t="s">
        <v>49</v>
      </c>
      <c r="P118" s="6" t="s">
        <v>436</v>
      </c>
    </row>
    <row r="119" ht="36" spans="2:16">
      <c r="B119" s="6" t="s">
        <v>469</v>
      </c>
      <c r="C119" s="6" t="s">
        <v>41</v>
      </c>
      <c r="D119" s="6" t="s">
        <v>470</v>
      </c>
      <c r="E119" s="6" t="s">
        <v>471</v>
      </c>
      <c r="F119" s="6" t="s">
        <v>19</v>
      </c>
      <c r="G119" s="6">
        <v>20</v>
      </c>
      <c r="H119" s="6">
        <v>20</v>
      </c>
      <c r="I119" s="6" t="s">
        <v>472</v>
      </c>
      <c r="J119" s="6" t="s">
        <v>1126</v>
      </c>
      <c r="K119" s="6" t="s">
        <v>1127</v>
      </c>
      <c r="L119" s="6">
        <v>84</v>
      </c>
      <c r="M119" s="6">
        <v>562</v>
      </c>
      <c r="N119" s="14">
        <v>0.98</v>
      </c>
      <c r="O119" s="6" t="s">
        <v>68</v>
      </c>
      <c r="P119" s="6" t="s">
        <v>41</v>
      </c>
    </row>
    <row r="120" ht="36" spans="2:16">
      <c r="B120" s="6" t="s">
        <v>473</v>
      </c>
      <c r="C120" s="6" t="s">
        <v>41</v>
      </c>
      <c r="D120" s="6" t="s">
        <v>470</v>
      </c>
      <c r="E120" s="6" t="s">
        <v>474</v>
      </c>
      <c r="F120" s="6" t="s">
        <v>19</v>
      </c>
      <c r="G120" s="6">
        <v>42</v>
      </c>
      <c r="H120" s="6">
        <v>42</v>
      </c>
      <c r="I120" s="6" t="s">
        <v>475</v>
      </c>
      <c r="J120" s="6" t="s">
        <v>1128</v>
      </c>
      <c r="K120" s="6" t="s">
        <v>1129</v>
      </c>
      <c r="L120" s="6">
        <v>42</v>
      </c>
      <c r="M120" s="6">
        <v>175</v>
      </c>
      <c r="N120" s="14">
        <v>0.98</v>
      </c>
      <c r="O120" s="5" t="s">
        <v>55</v>
      </c>
      <c r="P120" s="6" t="s">
        <v>41</v>
      </c>
    </row>
    <row r="121" ht="36" spans="2:16">
      <c r="B121" s="6" t="s">
        <v>476</v>
      </c>
      <c r="C121" s="6" t="s">
        <v>41</v>
      </c>
      <c r="D121" s="6" t="s">
        <v>470</v>
      </c>
      <c r="E121" s="6" t="s">
        <v>477</v>
      </c>
      <c r="F121" s="6" t="s">
        <v>19</v>
      </c>
      <c r="G121" s="6">
        <v>20</v>
      </c>
      <c r="H121" s="6">
        <v>20</v>
      </c>
      <c r="I121" s="6" t="s">
        <v>478</v>
      </c>
      <c r="J121" s="6" t="s">
        <v>1130</v>
      </c>
      <c r="K121" s="6" t="s">
        <v>478</v>
      </c>
      <c r="L121" s="6">
        <v>12</v>
      </c>
      <c r="M121" s="6">
        <v>84</v>
      </c>
      <c r="N121" s="14">
        <v>0.98</v>
      </c>
      <c r="O121" s="6" t="s">
        <v>68</v>
      </c>
      <c r="P121" s="6" t="s">
        <v>41</v>
      </c>
    </row>
    <row r="122" ht="36" spans="2:16">
      <c r="B122" s="6" t="s">
        <v>479</v>
      </c>
      <c r="C122" s="6" t="s">
        <v>41</v>
      </c>
      <c r="D122" s="6" t="s">
        <v>470</v>
      </c>
      <c r="E122" s="6" t="s">
        <v>480</v>
      </c>
      <c r="F122" s="6" t="s">
        <v>19</v>
      </c>
      <c r="G122" s="6">
        <v>12</v>
      </c>
      <c r="H122" s="6">
        <v>12</v>
      </c>
      <c r="I122" s="6" t="s">
        <v>481</v>
      </c>
      <c r="J122" s="6" t="s">
        <v>1131</v>
      </c>
      <c r="K122" s="6" t="s">
        <v>481</v>
      </c>
      <c r="L122" s="6">
        <v>18</v>
      </c>
      <c r="M122" s="6">
        <v>103</v>
      </c>
      <c r="N122" s="14">
        <v>0.98</v>
      </c>
      <c r="O122" s="6" t="s">
        <v>68</v>
      </c>
      <c r="P122" s="6" t="s">
        <v>41</v>
      </c>
    </row>
    <row r="123" ht="36" spans="2:16">
      <c r="B123" s="6" t="s">
        <v>482</v>
      </c>
      <c r="C123" s="6" t="s">
        <v>41</v>
      </c>
      <c r="D123" s="6" t="s">
        <v>483</v>
      </c>
      <c r="E123" s="6" t="s">
        <v>484</v>
      </c>
      <c r="F123" s="5" t="s">
        <v>26</v>
      </c>
      <c r="G123" s="5">
        <v>18</v>
      </c>
      <c r="H123" s="5">
        <v>18</v>
      </c>
      <c r="I123" s="5" t="s">
        <v>485</v>
      </c>
      <c r="J123" s="5" t="s">
        <v>1132</v>
      </c>
      <c r="K123" s="5" t="s">
        <v>1133</v>
      </c>
      <c r="L123" s="8">
        <v>98</v>
      </c>
      <c r="M123" s="8">
        <v>221</v>
      </c>
      <c r="N123" s="14">
        <v>0.98</v>
      </c>
      <c r="O123" s="6" t="s">
        <v>49</v>
      </c>
      <c r="P123" s="6" t="s">
        <v>41</v>
      </c>
    </row>
    <row r="124" ht="36" spans="2:16">
      <c r="B124" s="6" t="s">
        <v>486</v>
      </c>
      <c r="C124" s="6" t="s">
        <v>41</v>
      </c>
      <c r="D124" s="6" t="s">
        <v>483</v>
      </c>
      <c r="E124" s="6" t="s">
        <v>487</v>
      </c>
      <c r="F124" s="5" t="s">
        <v>26</v>
      </c>
      <c r="G124" s="5">
        <v>12</v>
      </c>
      <c r="H124" s="5">
        <v>12</v>
      </c>
      <c r="I124" s="5" t="s">
        <v>488</v>
      </c>
      <c r="J124" s="5" t="s">
        <v>1134</v>
      </c>
      <c r="K124" s="5" t="s">
        <v>1135</v>
      </c>
      <c r="L124" s="41">
        <v>58</v>
      </c>
      <c r="M124" s="41">
        <v>249</v>
      </c>
      <c r="N124" s="14">
        <v>0.98</v>
      </c>
      <c r="O124" s="6" t="s">
        <v>55</v>
      </c>
      <c r="P124" s="6" t="s">
        <v>41</v>
      </c>
    </row>
    <row r="125" ht="36" spans="2:16">
      <c r="B125" s="6" t="s">
        <v>489</v>
      </c>
      <c r="C125" s="6" t="s">
        <v>490</v>
      </c>
      <c r="D125" s="6" t="s">
        <v>491</v>
      </c>
      <c r="E125" s="6"/>
      <c r="F125" s="6" t="s">
        <v>19</v>
      </c>
      <c r="G125" s="6">
        <v>25</v>
      </c>
      <c r="H125" s="6">
        <v>25</v>
      </c>
      <c r="I125" s="6" t="s">
        <v>492</v>
      </c>
      <c r="J125" s="6" t="s">
        <v>1136</v>
      </c>
      <c r="K125" s="6" t="s">
        <v>492</v>
      </c>
      <c r="L125" s="6">
        <v>993</v>
      </c>
      <c r="M125" s="6">
        <v>4198</v>
      </c>
      <c r="N125" s="42">
        <v>0.98</v>
      </c>
      <c r="O125" s="6" t="s">
        <v>49</v>
      </c>
      <c r="P125" s="6" t="s">
        <v>490</v>
      </c>
    </row>
    <row r="126" ht="48" spans="2:16">
      <c r="B126" s="6" t="s">
        <v>493</v>
      </c>
      <c r="C126" s="6" t="s">
        <v>490</v>
      </c>
      <c r="D126" s="6" t="s">
        <v>491</v>
      </c>
      <c r="E126" s="6"/>
      <c r="F126" s="6" t="s">
        <v>19</v>
      </c>
      <c r="G126" s="6">
        <v>48</v>
      </c>
      <c r="H126" s="6">
        <v>48</v>
      </c>
      <c r="I126" s="6" t="s">
        <v>494</v>
      </c>
      <c r="J126" s="6" t="s">
        <v>1137</v>
      </c>
      <c r="K126" s="6" t="s">
        <v>494</v>
      </c>
      <c r="L126" s="6">
        <v>993</v>
      </c>
      <c r="M126" s="6">
        <v>4198</v>
      </c>
      <c r="N126" s="42">
        <v>0.98</v>
      </c>
      <c r="O126" s="6" t="s">
        <v>55</v>
      </c>
      <c r="P126" s="6" t="s">
        <v>490</v>
      </c>
    </row>
    <row r="127" ht="60" spans="2:16">
      <c r="B127" s="6" t="s">
        <v>1372</v>
      </c>
      <c r="C127" s="6" t="s">
        <v>490</v>
      </c>
      <c r="D127" s="6" t="s">
        <v>496</v>
      </c>
      <c r="E127" s="6"/>
      <c r="F127" s="6" t="s">
        <v>19</v>
      </c>
      <c r="G127" s="6">
        <v>108</v>
      </c>
      <c r="H127" s="6">
        <v>108</v>
      </c>
      <c r="I127" s="6" t="s">
        <v>497</v>
      </c>
      <c r="J127" s="6" t="s">
        <v>1138</v>
      </c>
      <c r="K127" s="6" t="s">
        <v>497</v>
      </c>
      <c r="L127" s="6">
        <v>90</v>
      </c>
      <c r="M127" s="6">
        <v>358</v>
      </c>
      <c r="N127" s="42">
        <v>0.98</v>
      </c>
      <c r="O127" s="6" t="s">
        <v>49</v>
      </c>
      <c r="P127" s="6" t="s">
        <v>490</v>
      </c>
    </row>
    <row r="128" ht="84" spans="2:16">
      <c r="B128" s="6" t="s">
        <v>1373</v>
      </c>
      <c r="C128" s="6" t="s">
        <v>490</v>
      </c>
      <c r="D128" s="6" t="s">
        <v>499</v>
      </c>
      <c r="E128" s="6" t="s">
        <v>342</v>
      </c>
      <c r="F128" s="6" t="s">
        <v>19</v>
      </c>
      <c r="G128" s="6">
        <v>105</v>
      </c>
      <c r="H128" s="6">
        <v>105</v>
      </c>
      <c r="I128" s="6" t="s">
        <v>1374</v>
      </c>
      <c r="J128" s="6" t="s">
        <v>1375</v>
      </c>
      <c r="K128" s="6" t="s">
        <v>1374</v>
      </c>
      <c r="L128" s="6">
        <v>430</v>
      </c>
      <c r="M128" s="6">
        <v>1490</v>
      </c>
      <c r="N128" s="42">
        <v>0.98</v>
      </c>
      <c r="O128" s="6" t="s">
        <v>55</v>
      </c>
      <c r="P128" s="6" t="s">
        <v>490</v>
      </c>
    </row>
    <row r="129" ht="24" spans="2:16">
      <c r="B129" s="6" t="s">
        <v>1376</v>
      </c>
      <c r="C129" s="6" t="s">
        <v>490</v>
      </c>
      <c r="D129" s="6" t="s">
        <v>499</v>
      </c>
      <c r="E129" s="6"/>
      <c r="F129" s="6" t="s">
        <v>19</v>
      </c>
      <c r="G129" s="5">
        <v>12</v>
      </c>
      <c r="H129" s="5">
        <v>12</v>
      </c>
      <c r="I129" s="6" t="s">
        <v>1377</v>
      </c>
      <c r="J129" s="6"/>
      <c r="K129" s="6"/>
      <c r="L129" s="6"/>
      <c r="M129" s="6"/>
      <c r="N129" s="42"/>
      <c r="O129" s="6" t="s">
        <v>84</v>
      </c>
      <c r="P129" s="6" t="s">
        <v>490</v>
      </c>
    </row>
    <row r="130" ht="60" spans="2:16">
      <c r="B130" s="6" t="s">
        <v>506</v>
      </c>
      <c r="C130" s="6" t="s">
        <v>490</v>
      </c>
      <c r="D130" s="6" t="s">
        <v>507</v>
      </c>
      <c r="E130" s="6" t="s">
        <v>508</v>
      </c>
      <c r="F130" s="6" t="s">
        <v>26</v>
      </c>
      <c r="G130" s="6">
        <v>69</v>
      </c>
      <c r="H130" s="6">
        <v>69</v>
      </c>
      <c r="I130" s="6" t="s">
        <v>509</v>
      </c>
      <c r="J130" s="6" t="s">
        <v>1142</v>
      </c>
      <c r="K130" s="6" t="s">
        <v>1143</v>
      </c>
      <c r="L130" s="6">
        <v>112</v>
      </c>
      <c r="M130" s="6">
        <v>443</v>
      </c>
      <c r="N130" s="17">
        <v>0.982475324936462</v>
      </c>
      <c r="O130" s="6" t="s">
        <v>55</v>
      </c>
      <c r="P130" s="6" t="s">
        <v>490</v>
      </c>
    </row>
    <row r="131" ht="48" spans="2:16">
      <c r="B131" s="6" t="s">
        <v>510</v>
      </c>
      <c r="C131" s="6" t="s">
        <v>490</v>
      </c>
      <c r="D131" s="6" t="s">
        <v>511</v>
      </c>
      <c r="E131" s="6"/>
      <c r="F131" s="6" t="s">
        <v>26</v>
      </c>
      <c r="G131" s="6">
        <v>15</v>
      </c>
      <c r="H131" s="6">
        <v>15</v>
      </c>
      <c r="I131" s="6" t="s">
        <v>512</v>
      </c>
      <c r="J131" s="6" t="s">
        <v>1144</v>
      </c>
      <c r="K131" s="6" t="s">
        <v>512</v>
      </c>
      <c r="L131" s="6">
        <v>40</v>
      </c>
      <c r="M131" s="6">
        <v>150</v>
      </c>
      <c r="N131" s="17">
        <v>0.974401120186839</v>
      </c>
      <c r="O131" s="6" t="s">
        <v>55</v>
      </c>
      <c r="P131" s="6" t="s">
        <v>490</v>
      </c>
    </row>
    <row r="132" ht="36" spans="2:16">
      <c r="B132" s="6" t="s">
        <v>513</v>
      </c>
      <c r="C132" s="6" t="s">
        <v>490</v>
      </c>
      <c r="D132" s="6" t="s">
        <v>511</v>
      </c>
      <c r="E132" s="6" t="s">
        <v>514</v>
      </c>
      <c r="F132" s="6" t="s">
        <v>26</v>
      </c>
      <c r="G132" s="6">
        <v>13</v>
      </c>
      <c r="H132" s="6">
        <v>13</v>
      </c>
      <c r="I132" s="6" t="s">
        <v>515</v>
      </c>
      <c r="J132" s="6" t="s">
        <v>1145</v>
      </c>
      <c r="K132" s="6" t="s">
        <v>515</v>
      </c>
      <c r="L132" s="8">
        <v>312</v>
      </c>
      <c r="M132" s="8">
        <v>1199</v>
      </c>
      <c r="N132" s="17">
        <v>0.971389839529321</v>
      </c>
      <c r="O132" s="6" t="s">
        <v>68</v>
      </c>
      <c r="P132" s="6" t="s">
        <v>490</v>
      </c>
    </row>
    <row r="133" ht="36" spans="2:16">
      <c r="B133" s="6" t="s">
        <v>516</v>
      </c>
      <c r="C133" s="6" t="s">
        <v>490</v>
      </c>
      <c r="D133" s="32" t="s">
        <v>517</v>
      </c>
      <c r="E133" s="6" t="s">
        <v>518</v>
      </c>
      <c r="F133" s="6" t="s">
        <v>26</v>
      </c>
      <c r="G133" s="6">
        <v>23</v>
      </c>
      <c r="H133" s="6">
        <v>23</v>
      </c>
      <c r="I133" s="6" t="s">
        <v>519</v>
      </c>
      <c r="J133" s="6" t="s">
        <v>1146</v>
      </c>
      <c r="K133" s="6" t="s">
        <v>1147</v>
      </c>
      <c r="L133" s="6">
        <v>90</v>
      </c>
      <c r="M133" s="6">
        <v>370</v>
      </c>
      <c r="N133" s="17">
        <v>0.978440213096861</v>
      </c>
      <c r="O133" s="6" t="s">
        <v>49</v>
      </c>
      <c r="P133" s="6" t="s">
        <v>490</v>
      </c>
    </row>
    <row r="134" ht="48" spans="2:16">
      <c r="B134" s="6" t="s">
        <v>1378</v>
      </c>
      <c r="C134" s="6" t="s">
        <v>490</v>
      </c>
      <c r="D134" s="5" t="s">
        <v>517</v>
      </c>
      <c r="E134" s="6" t="s">
        <v>521</v>
      </c>
      <c r="F134" s="6" t="s">
        <v>26</v>
      </c>
      <c r="G134" s="6">
        <v>10</v>
      </c>
      <c r="H134" s="6">
        <v>10</v>
      </c>
      <c r="I134" s="6" t="s">
        <v>1379</v>
      </c>
      <c r="J134" s="6" t="s">
        <v>1148</v>
      </c>
      <c r="K134" s="6" t="s">
        <v>1149</v>
      </c>
      <c r="L134" s="6">
        <v>52</v>
      </c>
      <c r="M134" s="6">
        <v>188</v>
      </c>
      <c r="N134" s="17">
        <v>0.971389839529321</v>
      </c>
      <c r="O134" s="6" t="s">
        <v>55</v>
      </c>
      <c r="P134" s="6" t="s">
        <v>490</v>
      </c>
    </row>
    <row r="135" ht="24" spans="2:16">
      <c r="B135" s="6" t="s">
        <v>523</v>
      </c>
      <c r="C135" s="6" t="s">
        <v>490</v>
      </c>
      <c r="D135" s="6" t="s">
        <v>524</v>
      </c>
      <c r="E135" s="6" t="s">
        <v>525</v>
      </c>
      <c r="F135" s="6" t="s">
        <v>26</v>
      </c>
      <c r="G135" s="6">
        <v>22</v>
      </c>
      <c r="H135" s="6">
        <v>22</v>
      </c>
      <c r="I135" s="6" t="s">
        <v>526</v>
      </c>
      <c r="J135" s="6" t="s">
        <v>1150</v>
      </c>
      <c r="K135" s="6" t="s">
        <v>526</v>
      </c>
      <c r="L135" s="6">
        <v>15</v>
      </c>
      <c r="M135" s="6">
        <v>72</v>
      </c>
      <c r="N135" s="17">
        <v>0.972640760931299</v>
      </c>
      <c r="O135" s="6" t="s">
        <v>49</v>
      </c>
      <c r="P135" s="6" t="s">
        <v>490</v>
      </c>
    </row>
    <row r="136" ht="36" spans="2:16">
      <c r="B136" s="6" t="s">
        <v>527</v>
      </c>
      <c r="C136" s="6" t="s">
        <v>490</v>
      </c>
      <c r="D136" s="6" t="s">
        <v>524</v>
      </c>
      <c r="E136" s="6" t="s">
        <v>528</v>
      </c>
      <c r="F136" s="6" t="s">
        <v>26</v>
      </c>
      <c r="G136" s="6">
        <v>10</v>
      </c>
      <c r="H136" s="6">
        <v>10</v>
      </c>
      <c r="I136" s="6" t="s">
        <v>529</v>
      </c>
      <c r="J136" s="6" t="s">
        <v>1151</v>
      </c>
      <c r="K136" s="6" t="s">
        <v>529</v>
      </c>
      <c r="L136" s="6">
        <v>47</v>
      </c>
      <c r="M136" s="6">
        <v>193</v>
      </c>
      <c r="N136" s="17">
        <v>0.979798626297736</v>
      </c>
      <c r="O136" s="6" t="s">
        <v>49</v>
      </c>
      <c r="P136" s="6" t="s">
        <v>490</v>
      </c>
    </row>
    <row r="137" ht="36" spans="2:16">
      <c r="B137" s="6" t="s">
        <v>530</v>
      </c>
      <c r="C137" s="6" t="s">
        <v>531</v>
      </c>
      <c r="D137" s="6" t="s">
        <v>532</v>
      </c>
      <c r="E137" s="6" t="s">
        <v>533</v>
      </c>
      <c r="F137" s="5" t="s">
        <v>19</v>
      </c>
      <c r="G137" s="6">
        <v>100</v>
      </c>
      <c r="H137" s="6">
        <v>100</v>
      </c>
      <c r="I137" s="43" t="s">
        <v>534</v>
      </c>
      <c r="J137" s="6" t="s">
        <v>1152</v>
      </c>
      <c r="K137" s="6" t="s">
        <v>1153</v>
      </c>
      <c r="L137" s="5">
        <v>150</v>
      </c>
      <c r="M137" s="5">
        <v>560</v>
      </c>
      <c r="N137" s="28">
        <v>0.98</v>
      </c>
      <c r="O137" s="5" t="s">
        <v>49</v>
      </c>
      <c r="P137" s="6" t="s">
        <v>531</v>
      </c>
    </row>
    <row r="138" ht="36" spans="2:16">
      <c r="B138" s="6" t="s">
        <v>535</v>
      </c>
      <c r="C138" s="6" t="s">
        <v>531</v>
      </c>
      <c r="D138" s="6" t="s">
        <v>536</v>
      </c>
      <c r="E138" s="6" t="s">
        <v>537</v>
      </c>
      <c r="F138" s="5" t="s">
        <v>19</v>
      </c>
      <c r="G138" s="6">
        <v>100</v>
      </c>
      <c r="H138" s="6">
        <v>100</v>
      </c>
      <c r="I138" s="6" t="s">
        <v>1380</v>
      </c>
      <c r="J138" s="6" t="s">
        <v>1155</v>
      </c>
      <c r="K138" s="8" t="s">
        <v>1156</v>
      </c>
      <c r="L138" s="6">
        <v>130</v>
      </c>
      <c r="M138" s="8">
        <v>548</v>
      </c>
      <c r="N138" s="28">
        <v>0.98</v>
      </c>
      <c r="O138" s="5" t="s">
        <v>55</v>
      </c>
      <c r="P138" s="6" t="s">
        <v>531</v>
      </c>
    </row>
    <row r="139" ht="36" spans="2:16">
      <c r="B139" s="6" t="s">
        <v>539</v>
      </c>
      <c r="C139" s="6" t="s">
        <v>531</v>
      </c>
      <c r="D139" s="6" t="s">
        <v>540</v>
      </c>
      <c r="E139" s="6" t="s">
        <v>541</v>
      </c>
      <c r="F139" s="6" t="s">
        <v>26</v>
      </c>
      <c r="G139" s="6">
        <v>22</v>
      </c>
      <c r="H139" s="6">
        <v>22</v>
      </c>
      <c r="I139" s="6" t="s">
        <v>1381</v>
      </c>
      <c r="J139" s="6" t="s">
        <v>1158</v>
      </c>
      <c r="K139" s="6" t="s">
        <v>1159</v>
      </c>
      <c r="L139" s="6">
        <v>142</v>
      </c>
      <c r="M139" s="6">
        <v>622</v>
      </c>
      <c r="N139" s="28">
        <v>0.98</v>
      </c>
      <c r="O139" s="5" t="s">
        <v>55</v>
      </c>
      <c r="P139" s="6" t="s">
        <v>531</v>
      </c>
    </row>
    <row r="140" ht="24" spans="2:16">
      <c r="B140" s="6" t="s">
        <v>547</v>
      </c>
      <c r="C140" s="6" t="s">
        <v>531</v>
      </c>
      <c r="D140" s="6" t="s">
        <v>548</v>
      </c>
      <c r="E140" s="6" t="s">
        <v>549</v>
      </c>
      <c r="F140" s="6" t="s">
        <v>26</v>
      </c>
      <c r="G140" s="6">
        <v>30</v>
      </c>
      <c r="H140" s="6">
        <v>30</v>
      </c>
      <c r="I140" s="6" t="s">
        <v>550</v>
      </c>
      <c r="J140" s="6" t="s">
        <v>1164</v>
      </c>
      <c r="K140" s="5" t="s">
        <v>1382</v>
      </c>
      <c r="L140" s="5">
        <v>65</v>
      </c>
      <c r="M140" s="5">
        <v>260</v>
      </c>
      <c r="N140" s="28">
        <v>0.98</v>
      </c>
      <c r="O140" s="5" t="s">
        <v>55</v>
      </c>
      <c r="P140" s="6" t="s">
        <v>531</v>
      </c>
    </row>
    <row r="141" ht="36" spans="2:16">
      <c r="B141" s="6" t="s">
        <v>554</v>
      </c>
      <c r="C141" s="6" t="s">
        <v>531</v>
      </c>
      <c r="D141" s="6" t="s">
        <v>555</v>
      </c>
      <c r="E141" s="6" t="s">
        <v>556</v>
      </c>
      <c r="F141" s="6" t="s">
        <v>26</v>
      </c>
      <c r="G141" s="6">
        <v>32</v>
      </c>
      <c r="H141" s="6">
        <v>32</v>
      </c>
      <c r="I141" s="6" t="s">
        <v>557</v>
      </c>
      <c r="J141" s="6" t="s">
        <v>1168</v>
      </c>
      <c r="K141" s="8" t="s">
        <v>1169</v>
      </c>
      <c r="L141" s="5">
        <v>230</v>
      </c>
      <c r="M141" s="5">
        <v>560</v>
      </c>
      <c r="N141" s="28">
        <v>0.98</v>
      </c>
      <c r="O141" s="5" t="s">
        <v>49</v>
      </c>
      <c r="P141" s="6" t="s">
        <v>531</v>
      </c>
    </row>
    <row r="142" ht="36" spans="2:16">
      <c r="B142" s="22" t="s">
        <v>1383</v>
      </c>
      <c r="C142" s="22" t="s">
        <v>531</v>
      </c>
      <c r="D142" s="22" t="s">
        <v>559</v>
      </c>
      <c r="E142" s="22" t="s">
        <v>560</v>
      </c>
      <c r="F142" s="6" t="s">
        <v>26</v>
      </c>
      <c r="G142" s="6">
        <v>30</v>
      </c>
      <c r="H142" s="6">
        <v>30</v>
      </c>
      <c r="I142" s="6" t="s">
        <v>561</v>
      </c>
      <c r="J142" s="6" t="s">
        <v>1171</v>
      </c>
      <c r="K142" s="8" t="s">
        <v>1172</v>
      </c>
      <c r="L142" s="6">
        <v>35</v>
      </c>
      <c r="M142" s="8">
        <v>180</v>
      </c>
      <c r="N142" s="28">
        <v>0.98</v>
      </c>
      <c r="O142" s="5" t="s">
        <v>55</v>
      </c>
      <c r="P142" s="6" t="s">
        <v>531</v>
      </c>
    </row>
    <row r="143" ht="36" spans="2:16">
      <c r="B143" s="6" t="s">
        <v>1384</v>
      </c>
      <c r="C143" s="6" t="s">
        <v>531</v>
      </c>
      <c r="D143" s="6" t="s">
        <v>544</v>
      </c>
      <c r="E143" s="6" t="s">
        <v>545</v>
      </c>
      <c r="F143" s="6" t="s">
        <v>26</v>
      </c>
      <c r="G143" s="6">
        <v>40</v>
      </c>
      <c r="H143" s="6">
        <v>40</v>
      </c>
      <c r="I143" s="6" t="s">
        <v>1385</v>
      </c>
      <c r="J143" s="6" t="s">
        <v>1162</v>
      </c>
      <c r="K143" s="8" t="s">
        <v>1386</v>
      </c>
      <c r="L143" s="5">
        <v>62</v>
      </c>
      <c r="M143" s="5">
        <v>246</v>
      </c>
      <c r="N143" s="28">
        <v>0.98</v>
      </c>
      <c r="O143" s="5" t="s">
        <v>68</v>
      </c>
      <c r="P143" s="6" t="s">
        <v>531</v>
      </c>
    </row>
    <row r="144" ht="48" spans="2:16">
      <c r="B144" s="22" t="s">
        <v>1387</v>
      </c>
      <c r="C144" s="22" t="s">
        <v>531</v>
      </c>
      <c r="D144" s="22" t="s">
        <v>544</v>
      </c>
      <c r="E144" s="22" t="s">
        <v>552</v>
      </c>
      <c r="F144" s="22" t="s">
        <v>26</v>
      </c>
      <c r="G144" s="6">
        <v>10</v>
      </c>
      <c r="H144" s="6">
        <v>10</v>
      </c>
      <c r="I144" s="22" t="s">
        <v>1388</v>
      </c>
      <c r="J144" s="22" t="s">
        <v>1166</v>
      </c>
      <c r="K144" s="22" t="s">
        <v>1167</v>
      </c>
      <c r="L144" s="44">
        <v>650</v>
      </c>
      <c r="M144" s="44">
        <v>3450</v>
      </c>
      <c r="N144" s="28">
        <v>0.98</v>
      </c>
      <c r="O144" s="30" t="s">
        <v>84</v>
      </c>
      <c r="P144" s="45" t="s">
        <v>531</v>
      </c>
    </row>
  </sheetData>
  <autoFilter ref="B3:P144">
    <extLst/>
  </autoFilter>
  <mergeCells count="6">
    <mergeCell ref="C2:F2"/>
    <mergeCell ref="G2:H2"/>
    <mergeCell ref="J2:N2"/>
    <mergeCell ref="O2:P2"/>
    <mergeCell ref="B2:B3"/>
    <mergeCell ref="I2:I3"/>
  </mergeCells>
  <conditionalFormatting sqref="B125">
    <cfRule type="duplicateValues" dxfId="0" priority="3"/>
  </conditionalFormatting>
  <conditionalFormatting sqref="B126">
    <cfRule type="duplicateValues" dxfId="0" priority="2"/>
  </conditionalFormatting>
  <conditionalFormatting sqref="B127">
    <cfRule type="duplicateValues" dxfId="0" priority="1"/>
  </conditionalFormatting>
  <dataValidations count="2">
    <dataValidation type="list" allowBlank="1" showInputMessage="1" showErrorMessage="1" sqref="F11 F14 F15 F21 F22 F23 F24 F25 F26 F27 F28 F29 F30 F31 F32 F33 F34 F35 F36 F37 F38 F39 F40 F41 F45 F46 F47 F48 F49 F50 F51 F52 F53 F54 F55 F56 F57 F58 F59 F60 F61 F62 F63 F64 F65 F66 F69 F70 F71 F72 F73 F74 F75 F76 F81 F82 F83 F84 F85 F86 F89 F90 F91 F95 F96 F116 F117 F118 F119 F125 F126 F129 F132 F133 F134 F137 F138 F139 F140 F141 F142 F143 F144 F4:F6 F12:F13 F42:F43 F67:F68 F77:F78 F79:F80 F87:F88 F92:F94 F109:F110 F111:F113 F114:F115 F120:F122 F123:F124 F127:F128 F130:F131 F135:F136">
      <formula1>"省级重点帮扶村,市级重点帮扶村,县级重点帮扶村,否"</formula1>
    </dataValidation>
    <dataValidation type="list" allowBlank="1" showInputMessage="1" showErrorMessage="1" sqref="I34 K34 O34 O36">
      <formula1>INDIRECT(#REF!)</formula1>
    </dataValidation>
  </dataValidation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P19"/>
  <sheetViews>
    <sheetView topLeftCell="A17" workbookViewId="0">
      <selection activeCell="L18" sqref="L18"/>
    </sheetView>
  </sheetViews>
  <sheetFormatPr defaultColWidth="8.89166666666667" defaultRowHeight="13.5"/>
  <sheetData>
    <row r="1" spans="2:16">
      <c r="B1" s="2" t="s">
        <v>4</v>
      </c>
      <c r="C1" s="2" t="s">
        <v>5</v>
      </c>
      <c r="D1" s="2"/>
      <c r="E1" s="2"/>
      <c r="F1" s="2"/>
      <c r="G1" s="3" t="s">
        <v>892</v>
      </c>
      <c r="H1" s="3"/>
      <c r="I1" s="2" t="s">
        <v>7</v>
      </c>
      <c r="J1" s="2" t="s">
        <v>893</v>
      </c>
      <c r="K1" s="2"/>
      <c r="L1" s="2"/>
      <c r="M1" s="2"/>
      <c r="N1" s="13"/>
      <c r="O1" s="2" t="s">
        <v>8</v>
      </c>
      <c r="P1" s="20"/>
    </row>
    <row r="2" ht="40.5" spans="2:16">
      <c r="B2" s="2"/>
      <c r="C2" s="2" t="s">
        <v>9</v>
      </c>
      <c r="D2" s="2" t="s">
        <v>10</v>
      </c>
      <c r="E2" s="2" t="s">
        <v>11</v>
      </c>
      <c r="F2" s="4" t="s">
        <v>12</v>
      </c>
      <c r="G2" s="4" t="s">
        <v>894</v>
      </c>
      <c r="H2" s="4" t="s">
        <v>895</v>
      </c>
      <c r="I2" s="2"/>
      <c r="J2" s="2" t="s">
        <v>896</v>
      </c>
      <c r="K2" s="2" t="s">
        <v>897</v>
      </c>
      <c r="L2" s="3" t="s">
        <v>898</v>
      </c>
      <c r="M2" s="3" t="s">
        <v>899</v>
      </c>
      <c r="N2" s="13" t="s">
        <v>900</v>
      </c>
      <c r="O2" s="2" t="s">
        <v>13</v>
      </c>
      <c r="P2" s="20" t="s">
        <v>901</v>
      </c>
    </row>
    <row r="3" ht="84" spans="2:16">
      <c r="B3" s="6" t="s">
        <v>572</v>
      </c>
      <c r="C3" s="6" t="s">
        <v>16</v>
      </c>
      <c r="D3" s="6" t="s">
        <v>573</v>
      </c>
      <c r="E3" s="6" t="s">
        <v>574</v>
      </c>
      <c r="F3" s="6" t="s">
        <v>26</v>
      </c>
      <c r="G3" s="6">
        <v>27</v>
      </c>
      <c r="H3" s="6">
        <v>27</v>
      </c>
      <c r="I3" s="6" t="s">
        <v>575</v>
      </c>
      <c r="J3" s="6" t="s">
        <v>1283</v>
      </c>
      <c r="K3" s="6" t="s">
        <v>1284</v>
      </c>
      <c r="L3" s="6">
        <v>384</v>
      </c>
      <c r="M3" s="27">
        <v>2274</v>
      </c>
      <c r="N3" s="28">
        <v>0.98</v>
      </c>
      <c r="O3" s="6" t="s">
        <v>49</v>
      </c>
      <c r="P3" s="6" t="s">
        <v>16</v>
      </c>
    </row>
    <row r="4" ht="192" spans="2:16">
      <c r="B4" s="6" t="s">
        <v>576</v>
      </c>
      <c r="C4" s="6" t="s">
        <v>379</v>
      </c>
      <c r="D4" s="6" t="s">
        <v>577</v>
      </c>
      <c r="E4" s="6" t="s">
        <v>578</v>
      </c>
      <c r="F4" s="6" t="s">
        <v>26</v>
      </c>
      <c r="G4" s="6">
        <v>30</v>
      </c>
      <c r="H4" s="6">
        <v>30</v>
      </c>
      <c r="I4" s="6" t="s">
        <v>579</v>
      </c>
      <c r="J4" s="6" t="s">
        <v>1285</v>
      </c>
      <c r="K4" s="6" t="s">
        <v>579</v>
      </c>
      <c r="L4" s="6">
        <v>126</v>
      </c>
      <c r="M4" s="6">
        <v>573</v>
      </c>
      <c r="N4" s="28">
        <v>0.98</v>
      </c>
      <c r="O4" s="6" t="s">
        <v>84</v>
      </c>
      <c r="P4" s="6" t="s">
        <v>379</v>
      </c>
    </row>
    <row r="5" ht="72" spans="2:16">
      <c r="B5" s="6" t="s">
        <v>580</v>
      </c>
      <c r="C5" s="6" t="s">
        <v>379</v>
      </c>
      <c r="D5" s="6" t="s">
        <v>380</v>
      </c>
      <c r="E5" s="6" t="s">
        <v>581</v>
      </c>
      <c r="F5" s="6" t="s">
        <v>19</v>
      </c>
      <c r="G5" s="6">
        <v>4</v>
      </c>
      <c r="H5" s="6">
        <v>4</v>
      </c>
      <c r="I5" s="6" t="s">
        <v>582</v>
      </c>
      <c r="J5" s="6" t="s">
        <v>1286</v>
      </c>
      <c r="K5" s="6" t="s">
        <v>1287</v>
      </c>
      <c r="L5" s="6">
        <v>167</v>
      </c>
      <c r="M5" s="27">
        <v>746</v>
      </c>
      <c r="N5" s="28">
        <v>0.98</v>
      </c>
      <c r="O5" s="6" t="s">
        <v>55</v>
      </c>
      <c r="P5" s="6" t="s">
        <v>379</v>
      </c>
    </row>
    <row r="6" ht="36" spans="2:16">
      <c r="B6" s="6" t="s">
        <v>1389</v>
      </c>
      <c r="C6" s="6" t="s">
        <v>326</v>
      </c>
      <c r="D6" s="6" t="s">
        <v>584</v>
      </c>
      <c r="E6" s="6" t="s">
        <v>585</v>
      </c>
      <c r="F6" s="6" t="s">
        <v>31</v>
      </c>
      <c r="G6" s="21">
        <v>4</v>
      </c>
      <c r="H6" s="21">
        <v>4</v>
      </c>
      <c r="I6" s="29" t="s">
        <v>586</v>
      </c>
      <c r="J6" s="6" t="s">
        <v>1390</v>
      </c>
      <c r="K6" s="6"/>
      <c r="L6" s="6">
        <v>593</v>
      </c>
      <c r="M6" s="27">
        <v>3301</v>
      </c>
      <c r="N6" s="28">
        <v>0.98</v>
      </c>
      <c r="O6" s="6" t="s">
        <v>55</v>
      </c>
      <c r="P6" s="6" t="s">
        <v>326</v>
      </c>
    </row>
    <row r="7" ht="144" spans="2:16">
      <c r="B7" s="6" t="s">
        <v>587</v>
      </c>
      <c r="C7" s="6" t="s">
        <v>436</v>
      </c>
      <c r="D7" s="6" t="s">
        <v>588</v>
      </c>
      <c r="E7" s="6">
        <v>9</v>
      </c>
      <c r="F7" s="6" t="s">
        <v>31</v>
      </c>
      <c r="G7" s="6">
        <v>75</v>
      </c>
      <c r="H7" s="6">
        <v>75</v>
      </c>
      <c r="I7" s="6" t="s">
        <v>589</v>
      </c>
      <c r="J7" s="6" t="s">
        <v>1290</v>
      </c>
      <c r="K7" s="6" t="s">
        <v>1291</v>
      </c>
      <c r="L7" s="27">
        <v>46</v>
      </c>
      <c r="M7" s="27">
        <v>192</v>
      </c>
      <c r="N7" s="28">
        <v>0.98</v>
      </c>
      <c r="O7" s="6" t="s">
        <v>55</v>
      </c>
      <c r="P7" s="6" t="s">
        <v>436</v>
      </c>
    </row>
    <row r="8" ht="132" spans="2:16">
      <c r="B8" s="6" t="s">
        <v>590</v>
      </c>
      <c r="C8" s="6" t="s">
        <v>490</v>
      </c>
      <c r="D8" s="6" t="s">
        <v>591</v>
      </c>
      <c r="E8" s="6" t="s">
        <v>592</v>
      </c>
      <c r="F8" s="6" t="s">
        <v>31</v>
      </c>
      <c r="G8" s="6">
        <v>8</v>
      </c>
      <c r="H8" s="6">
        <v>8</v>
      </c>
      <c r="I8" s="6" t="s">
        <v>593</v>
      </c>
      <c r="J8" s="6" t="s">
        <v>1292</v>
      </c>
      <c r="K8" s="6" t="s">
        <v>593</v>
      </c>
      <c r="L8" s="6">
        <v>20</v>
      </c>
      <c r="M8" s="6">
        <v>85</v>
      </c>
      <c r="N8" s="28">
        <v>0.98</v>
      </c>
      <c r="O8" s="5" t="s">
        <v>55</v>
      </c>
      <c r="P8" s="6" t="s">
        <v>490</v>
      </c>
    </row>
    <row r="9" ht="48" spans="2:16">
      <c r="B9" s="6" t="s">
        <v>594</v>
      </c>
      <c r="C9" s="6" t="s">
        <v>490</v>
      </c>
      <c r="D9" s="6" t="s">
        <v>595</v>
      </c>
      <c r="E9" s="6"/>
      <c r="F9" s="6" t="s">
        <v>31</v>
      </c>
      <c r="G9" s="6">
        <v>30</v>
      </c>
      <c r="H9" s="6">
        <v>30</v>
      </c>
      <c r="I9" s="6" t="s">
        <v>596</v>
      </c>
      <c r="J9" s="5" t="s">
        <v>1293</v>
      </c>
      <c r="K9" s="5" t="s">
        <v>596</v>
      </c>
      <c r="L9" s="5">
        <v>159</v>
      </c>
      <c r="M9" s="5">
        <v>599</v>
      </c>
      <c r="N9" s="28">
        <v>0.98</v>
      </c>
      <c r="O9" s="5" t="s">
        <v>55</v>
      </c>
      <c r="P9" s="6" t="s">
        <v>490</v>
      </c>
    </row>
    <row r="10" ht="96" spans="2:16">
      <c r="B10" s="6" t="s">
        <v>597</v>
      </c>
      <c r="C10" s="6" t="s">
        <v>490</v>
      </c>
      <c r="D10" s="6" t="s">
        <v>598</v>
      </c>
      <c r="E10" s="6"/>
      <c r="F10" s="6" t="s">
        <v>31</v>
      </c>
      <c r="G10" s="6">
        <v>50</v>
      </c>
      <c r="H10" s="6">
        <v>50</v>
      </c>
      <c r="I10" s="29" t="s">
        <v>599</v>
      </c>
      <c r="J10" s="6" t="s">
        <v>1293</v>
      </c>
      <c r="K10" s="6" t="s">
        <v>596</v>
      </c>
      <c r="L10" s="6">
        <v>159</v>
      </c>
      <c r="M10" s="6">
        <v>599</v>
      </c>
      <c r="N10" s="28">
        <v>0.98</v>
      </c>
      <c r="O10" s="5" t="s">
        <v>55</v>
      </c>
      <c r="P10" s="6" t="s">
        <v>490</v>
      </c>
    </row>
    <row r="11" ht="120" spans="2:16">
      <c r="B11" s="6" t="s">
        <v>600</v>
      </c>
      <c r="C11" s="6" t="s">
        <v>51</v>
      </c>
      <c r="D11" s="6" t="s">
        <v>601</v>
      </c>
      <c r="E11" s="6"/>
      <c r="F11" s="6" t="s">
        <v>31</v>
      </c>
      <c r="G11" s="6">
        <v>60</v>
      </c>
      <c r="H11" s="6">
        <v>60</v>
      </c>
      <c r="I11" s="6" t="s">
        <v>602</v>
      </c>
      <c r="J11" s="6" t="s">
        <v>1294</v>
      </c>
      <c r="K11" s="6" t="s">
        <v>602</v>
      </c>
      <c r="L11" s="6">
        <v>159</v>
      </c>
      <c r="M11" s="6">
        <v>538</v>
      </c>
      <c r="N11" s="28">
        <v>0.98</v>
      </c>
      <c r="O11" s="5" t="s">
        <v>55</v>
      </c>
      <c r="P11" s="6" t="s">
        <v>51</v>
      </c>
    </row>
    <row r="12" ht="180" spans="2:16">
      <c r="B12" s="22" t="s">
        <v>603</v>
      </c>
      <c r="C12" s="22" t="s">
        <v>51</v>
      </c>
      <c r="D12" s="22" t="s">
        <v>601</v>
      </c>
      <c r="E12" s="22" t="s">
        <v>604</v>
      </c>
      <c r="F12" s="22" t="s">
        <v>31</v>
      </c>
      <c r="G12" s="22">
        <v>390</v>
      </c>
      <c r="H12" s="22">
        <v>390</v>
      </c>
      <c r="I12" s="21" t="s">
        <v>1391</v>
      </c>
      <c r="J12" s="22" t="s">
        <v>1296</v>
      </c>
      <c r="K12" s="22" t="s">
        <v>1297</v>
      </c>
      <c r="L12" s="22">
        <v>468</v>
      </c>
      <c r="M12" s="22">
        <v>2058</v>
      </c>
      <c r="N12" s="28">
        <v>0.98</v>
      </c>
      <c r="O12" s="30" t="s">
        <v>55</v>
      </c>
      <c r="P12" s="22" t="s">
        <v>51</v>
      </c>
    </row>
    <row r="13" ht="108" spans="2:16">
      <c r="B13" s="6" t="s">
        <v>606</v>
      </c>
      <c r="C13" s="6" t="s">
        <v>57</v>
      </c>
      <c r="D13" s="6" t="s">
        <v>114</v>
      </c>
      <c r="E13" s="6" t="s">
        <v>607</v>
      </c>
      <c r="F13" s="6" t="s">
        <v>26</v>
      </c>
      <c r="G13" s="6">
        <v>3</v>
      </c>
      <c r="H13" s="6">
        <v>3</v>
      </c>
      <c r="I13" s="22" t="s">
        <v>608</v>
      </c>
      <c r="J13" s="5" t="s">
        <v>1298</v>
      </c>
      <c r="K13" s="5" t="s">
        <v>608</v>
      </c>
      <c r="L13" s="5">
        <v>36</v>
      </c>
      <c r="M13" s="5">
        <v>188</v>
      </c>
      <c r="N13" s="28">
        <v>0.98</v>
      </c>
      <c r="O13" s="5" t="s">
        <v>55</v>
      </c>
      <c r="P13" s="6" t="s">
        <v>57</v>
      </c>
    </row>
    <row r="14" ht="204" spans="2:16">
      <c r="B14" s="6" t="s">
        <v>609</v>
      </c>
      <c r="C14" s="6" t="s">
        <v>57</v>
      </c>
      <c r="D14" s="6" t="s">
        <v>610</v>
      </c>
      <c r="E14" s="6" t="s">
        <v>611</v>
      </c>
      <c r="F14" s="6" t="s">
        <v>31</v>
      </c>
      <c r="G14" s="6">
        <v>25</v>
      </c>
      <c r="H14" s="6">
        <v>25</v>
      </c>
      <c r="I14" s="21" t="s">
        <v>612</v>
      </c>
      <c r="J14" s="6" t="s">
        <v>1299</v>
      </c>
      <c r="K14" s="6" t="s">
        <v>1300</v>
      </c>
      <c r="L14" s="6">
        <v>201</v>
      </c>
      <c r="M14" s="6">
        <v>987</v>
      </c>
      <c r="N14" s="28">
        <v>0.98</v>
      </c>
      <c r="O14" s="5" t="s">
        <v>55</v>
      </c>
      <c r="P14" s="6" t="s">
        <v>57</v>
      </c>
    </row>
    <row r="15" ht="120" spans="2:16">
      <c r="B15" s="6" t="s">
        <v>613</v>
      </c>
      <c r="C15" s="6" t="s">
        <v>23</v>
      </c>
      <c r="D15" s="6" t="s">
        <v>242</v>
      </c>
      <c r="E15" s="6"/>
      <c r="F15" s="6" t="s">
        <v>31</v>
      </c>
      <c r="G15" s="6">
        <v>50</v>
      </c>
      <c r="H15" s="6">
        <v>50</v>
      </c>
      <c r="I15" s="29" t="s">
        <v>1301</v>
      </c>
      <c r="J15" s="6" t="s">
        <v>1302</v>
      </c>
      <c r="K15" s="6" t="s">
        <v>1392</v>
      </c>
      <c r="L15" s="6">
        <v>1294</v>
      </c>
      <c r="M15" s="6">
        <v>5194</v>
      </c>
      <c r="N15" s="28">
        <v>0.98</v>
      </c>
      <c r="O15" s="5" t="s">
        <v>55</v>
      </c>
      <c r="P15" s="6" t="s">
        <v>23</v>
      </c>
    </row>
    <row r="16" ht="168" spans="2:16">
      <c r="B16" s="6" t="s">
        <v>615</v>
      </c>
      <c r="C16" s="6" t="s">
        <v>282</v>
      </c>
      <c r="D16" s="6" t="s">
        <v>311</v>
      </c>
      <c r="E16" s="6" t="s">
        <v>616</v>
      </c>
      <c r="F16" s="6" t="s">
        <v>26</v>
      </c>
      <c r="G16" s="6">
        <v>9</v>
      </c>
      <c r="H16" s="6">
        <v>9</v>
      </c>
      <c r="I16" s="22" t="s">
        <v>617</v>
      </c>
      <c r="J16" s="6" t="s">
        <v>1304</v>
      </c>
      <c r="K16" s="6" t="s">
        <v>1305</v>
      </c>
      <c r="L16" s="6">
        <v>120</v>
      </c>
      <c r="M16" s="6">
        <v>560</v>
      </c>
      <c r="N16" s="28">
        <v>0.98</v>
      </c>
      <c r="O16" s="6" t="s">
        <v>55</v>
      </c>
      <c r="P16" s="6" t="s">
        <v>282</v>
      </c>
    </row>
    <row r="17" ht="144" spans="2:16">
      <c r="B17" s="6" t="s">
        <v>618</v>
      </c>
      <c r="C17" s="6" t="s">
        <v>436</v>
      </c>
      <c r="D17" s="6" t="s">
        <v>619</v>
      </c>
      <c r="E17" s="23" t="s">
        <v>620</v>
      </c>
      <c r="F17" s="6" t="s">
        <v>26</v>
      </c>
      <c r="G17" s="6">
        <v>110</v>
      </c>
      <c r="H17" s="6">
        <v>110</v>
      </c>
      <c r="I17" s="24" t="s">
        <v>621</v>
      </c>
      <c r="J17" s="6" t="s">
        <v>1306</v>
      </c>
      <c r="K17" s="6" t="s">
        <v>1307</v>
      </c>
      <c r="L17" s="6">
        <v>81</v>
      </c>
      <c r="M17" s="6">
        <v>357</v>
      </c>
      <c r="N17" s="28">
        <v>0.98</v>
      </c>
      <c r="O17" s="6" t="s">
        <v>55</v>
      </c>
      <c r="P17" s="6" t="s">
        <v>436</v>
      </c>
    </row>
    <row r="18" ht="132" spans="2:16">
      <c r="B18" s="6" t="s">
        <v>622</v>
      </c>
      <c r="C18" s="6" t="s">
        <v>436</v>
      </c>
      <c r="D18" s="6" t="s">
        <v>623</v>
      </c>
      <c r="E18" s="5" t="s">
        <v>43</v>
      </c>
      <c r="F18" s="6" t="s">
        <v>26</v>
      </c>
      <c r="G18" s="6">
        <v>80</v>
      </c>
      <c r="H18" s="6">
        <v>80</v>
      </c>
      <c r="I18" s="24" t="s">
        <v>624</v>
      </c>
      <c r="J18" s="6" t="s">
        <v>1308</v>
      </c>
      <c r="K18" s="6" t="s">
        <v>1309</v>
      </c>
      <c r="L18" s="6">
        <v>130</v>
      </c>
      <c r="M18" s="6">
        <v>440</v>
      </c>
      <c r="N18" s="28">
        <v>0.98</v>
      </c>
      <c r="O18" s="6" t="s">
        <v>55</v>
      </c>
      <c r="P18" s="6" t="s">
        <v>436</v>
      </c>
    </row>
    <row r="19" ht="108" spans="2:16">
      <c r="B19" s="24" t="s">
        <v>1393</v>
      </c>
      <c r="C19" s="24" t="s">
        <v>251</v>
      </c>
      <c r="D19" s="25" t="s">
        <v>278</v>
      </c>
      <c r="E19" s="25" t="s">
        <v>626</v>
      </c>
      <c r="F19" s="25" t="s">
        <v>26</v>
      </c>
      <c r="G19" s="25">
        <v>8</v>
      </c>
      <c r="H19" s="26">
        <v>8</v>
      </c>
      <c r="I19" s="25" t="s">
        <v>627</v>
      </c>
      <c r="J19" s="26" t="s">
        <v>1310</v>
      </c>
      <c r="K19" s="26" t="s">
        <v>1311</v>
      </c>
      <c r="L19" s="26">
        <v>600</v>
      </c>
      <c r="M19" s="31">
        <v>2500</v>
      </c>
      <c r="N19" s="28">
        <v>0.98</v>
      </c>
      <c r="O19" s="26" t="s">
        <v>55</v>
      </c>
      <c r="P19" s="26" t="s">
        <v>1394</v>
      </c>
    </row>
  </sheetData>
  <autoFilter ref="B2:P19">
    <extLst/>
  </autoFilter>
  <mergeCells count="6">
    <mergeCell ref="C1:F1"/>
    <mergeCell ref="G1:H1"/>
    <mergeCell ref="J1:N1"/>
    <mergeCell ref="O1:P1"/>
    <mergeCell ref="B1:B2"/>
    <mergeCell ref="I1:I2"/>
  </mergeCells>
  <conditionalFormatting sqref="B8">
    <cfRule type="duplicateValues" dxfId="0" priority="3"/>
  </conditionalFormatting>
  <conditionalFormatting sqref="B9">
    <cfRule type="duplicateValues" dxfId="0" priority="2"/>
  </conditionalFormatting>
  <conditionalFormatting sqref="B10">
    <cfRule type="duplicateValues" dxfId="0" priority="1"/>
  </conditionalFormatting>
  <dataValidations count="1">
    <dataValidation type="list" allowBlank="1" showInputMessage="1" showErrorMessage="1" sqref="F3 F5 F6 F7 F8 F9 F10 F11 F12 F15 F16 F19 F17:F18">
      <formula1>"省级重点帮扶村,市级重点帮扶村,县级重点帮扶村,否"</formula1>
    </dataValidation>
  </dataValidations>
  <pageMargins left="0.75" right="0.75" top="1" bottom="1" header="0.5" footer="0.5"/>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B1:Q67"/>
  <sheetViews>
    <sheetView topLeftCell="B1" workbookViewId="0">
      <selection activeCell="H3" sqref="H$1:H$1048576"/>
    </sheetView>
  </sheetViews>
  <sheetFormatPr defaultColWidth="8.89166666666667" defaultRowHeight="13.5"/>
  <cols>
    <col min="2" max="2" width="15.225" customWidth="1"/>
    <col min="3" max="3" width="8" customWidth="1"/>
    <col min="4" max="4" width="7" customWidth="1"/>
    <col min="5" max="5" width="8.44166666666667" customWidth="1"/>
    <col min="6" max="6" width="9.55833333333333" customWidth="1"/>
    <col min="7" max="7" width="7.35833333333333" customWidth="1"/>
    <col min="8" max="8" width="10.5583333333333" customWidth="1"/>
    <col min="9" max="9" width="21.4416666666667" customWidth="1"/>
    <col min="10" max="10" width="31.8916666666667" customWidth="1"/>
    <col min="11" max="11" width="19.8916666666667" customWidth="1"/>
    <col min="12" max="12" width="16.8916666666667" customWidth="1"/>
    <col min="13" max="13" width="7.89166666666667" customWidth="1"/>
    <col min="14" max="14" width="8.225" customWidth="1"/>
    <col min="15" max="15" width="7.89166666666667" customWidth="1"/>
    <col min="16" max="16" width="8.66666666666667" customWidth="1"/>
    <col min="17" max="17" width="10" customWidth="1"/>
  </cols>
  <sheetData>
    <row r="1" ht="24" customHeight="1" spans="2:17">
      <c r="B1" s="1" t="s">
        <v>1395</v>
      </c>
      <c r="C1" s="1"/>
      <c r="D1" s="1"/>
      <c r="E1" s="1"/>
      <c r="F1" s="1"/>
      <c r="G1" s="1"/>
      <c r="H1" s="1"/>
      <c r="I1" s="1"/>
      <c r="J1" s="1"/>
      <c r="K1" s="1"/>
      <c r="L1" s="1"/>
      <c r="M1" s="1"/>
      <c r="N1" s="1"/>
      <c r="O1" s="1"/>
      <c r="P1" s="1"/>
      <c r="Q1" s="1"/>
    </row>
    <row r="2" ht="24" customHeight="1" spans="2:17">
      <c r="B2" s="2" t="s">
        <v>4</v>
      </c>
      <c r="C2" s="2" t="s">
        <v>5</v>
      </c>
      <c r="D2" s="2"/>
      <c r="E2" s="2"/>
      <c r="F2" s="2"/>
      <c r="G2" s="3" t="s">
        <v>892</v>
      </c>
      <c r="H2" s="3"/>
      <c r="I2" s="2" t="s">
        <v>7</v>
      </c>
      <c r="J2" s="2" t="s">
        <v>7</v>
      </c>
      <c r="K2" s="2" t="s">
        <v>893</v>
      </c>
      <c r="L2" s="2"/>
      <c r="M2" s="2"/>
      <c r="N2" s="2"/>
      <c r="O2" s="13"/>
      <c r="P2" s="2" t="s">
        <v>8</v>
      </c>
      <c r="Q2" s="20"/>
    </row>
    <row r="3" ht="33.75" spans="2:17">
      <c r="B3" s="2"/>
      <c r="C3" s="2" t="s">
        <v>9</v>
      </c>
      <c r="D3" s="2" t="s">
        <v>10</v>
      </c>
      <c r="E3" s="2" t="s">
        <v>11</v>
      </c>
      <c r="F3" s="4" t="s">
        <v>12</v>
      </c>
      <c r="G3" s="4" t="s">
        <v>894</v>
      </c>
      <c r="H3" s="4" t="s">
        <v>895</v>
      </c>
      <c r="I3" s="2"/>
      <c r="J3" s="2"/>
      <c r="K3" s="2" t="s">
        <v>896</v>
      </c>
      <c r="L3" s="2" t="s">
        <v>897</v>
      </c>
      <c r="M3" s="3" t="s">
        <v>898</v>
      </c>
      <c r="N3" s="3" t="s">
        <v>899</v>
      </c>
      <c r="O3" s="13" t="s">
        <v>900</v>
      </c>
      <c r="P3" s="2" t="s">
        <v>13</v>
      </c>
      <c r="Q3" s="20" t="s">
        <v>901</v>
      </c>
    </row>
    <row r="4" ht="60" spans="2:17">
      <c r="B4" s="5" t="s">
        <v>628</v>
      </c>
      <c r="C4" s="6" t="s">
        <v>379</v>
      </c>
      <c r="D4" s="6" t="s">
        <v>1173</v>
      </c>
      <c r="E4" s="5" t="s">
        <v>630</v>
      </c>
      <c r="F4" s="6" t="s">
        <v>31</v>
      </c>
      <c r="G4" s="6">
        <v>17</v>
      </c>
      <c r="H4" s="6">
        <v>15</v>
      </c>
      <c r="I4" s="5" t="s">
        <v>631</v>
      </c>
      <c r="J4" s="5" t="s">
        <v>1396</v>
      </c>
      <c r="K4" s="6" t="s">
        <v>1174</v>
      </c>
      <c r="L4" s="5" t="s">
        <v>1175</v>
      </c>
      <c r="M4" s="6">
        <v>297</v>
      </c>
      <c r="N4" s="6">
        <v>1120</v>
      </c>
      <c r="O4" s="14">
        <v>1</v>
      </c>
      <c r="P4" s="6" t="s">
        <v>68</v>
      </c>
      <c r="Q4" s="6" t="s">
        <v>379</v>
      </c>
    </row>
    <row r="5" ht="84" spans="2:17">
      <c r="B5" s="5" t="s">
        <v>632</v>
      </c>
      <c r="C5" s="6" t="s">
        <v>379</v>
      </c>
      <c r="D5" s="6" t="s">
        <v>633</v>
      </c>
      <c r="E5" s="5" t="s">
        <v>634</v>
      </c>
      <c r="F5" s="6" t="s">
        <v>31</v>
      </c>
      <c r="G5" s="6">
        <v>32.5</v>
      </c>
      <c r="H5" s="6">
        <v>29</v>
      </c>
      <c r="I5" s="5" t="s">
        <v>635</v>
      </c>
      <c r="J5" s="5" t="s">
        <v>1397</v>
      </c>
      <c r="K5" s="6" t="s">
        <v>1176</v>
      </c>
      <c r="L5" s="5" t="s">
        <v>1177</v>
      </c>
      <c r="M5" s="6">
        <v>92</v>
      </c>
      <c r="N5" s="6">
        <v>507</v>
      </c>
      <c r="O5" s="14">
        <v>1</v>
      </c>
      <c r="P5" s="6" t="s">
        <v>68</v>
      </c>
      <c r="Q5" s="6" t="s">
        <v>379</v>
      </c>
    </row>
    <row r="6" ht="60" spans="2:17">
      <c r="B6" s="5" t="s">
        <v>636</v>
      </c>
      <c r="C6" s="6" t="s">
        <v>379</v>
      </c>
      <c r="D6" s="6" t="s">
        <v>637</v>
      </c>
      <c r="E6" s="5" t="s">
        <v>638</v>
      </c>
      <c r="F6" s="6" t="s">
        <v>26</v>
      </c>
      <c r="G6" s="6">
        <v>11.2</v>
      </c>
      <c r="H6" s="6">
        <v>9</v>
      </c>
      <c r="I6" s="5" t="s">
        <v>639</v>
      </c>
      <c r="J6" s="5" t="s">
        <v>1398</v>
      </c>
      <c r="K6" s="6" t="s">
        <v>1178</v>
      </c>
      <c r="L6" s="5" t="s">
        <v>1179</v>
      </c>
      <c r="M6" s="6">
        <v>172</v>
      </c>
      <c r="N6" s="6">
        <v>543</v>
      </c>
      <c r="O6" s="14">
        <v>1</v>
      </c>
      <c r="P6" s="6" t="s">
        <v>68</v>
      </c>
      <c r="Q6" s="6" t="s">
        <v>379</v>
      </c>
    </row>
    <row r="7" ht="36" spans="2:17">
      <c r="B7" s="5" t="s">
        <v>640</v>
      </c>
      <c r="C7" s="6" t="s">
        <v>379</v>
      </c>
      <c r="D7" s="6" t="s">
        <v>637</v>
      </c>
      <c r="E7" s="5" t="s">
        <v>641</v>
      </c>
      <c r="F7" s="6" t="s">
        <v>26</v>
      </c>
      <c r="G7" s="6">
        <v>10</v>
      </c>
      <c r="H7" s="6">
        <v>8</v>
      </c>
      <c r="I7" s="5" t="s">
        <v>642</v>
      </c>
      <c r="J7" s="5" t="s">
        <v>1399</v>
      </c>
      <c r="K7" s="6" t="s">
        <v>1180</v>
      </c>
      <c r="L7" s="5" t="s">
        <v>1181</v>
      </c>
      <c r="M7" s="6">
        <v>125</v>
      </c>
      <c r="N7" s="6">
        <v>503</v>
      </c>
      <c r="O7" s="14">
        <v>1</v>
      </c>
      <c r="P7" s="6" t="s">
        <v>68</v>
      </c>
      <c r="Q7" s="6" t="s">
        <v>379</v>
      </c>
    </row>
    <row r="8" ht="24" hidden="1" spans="2:17">
      <c r="B8" s="5" t="s">
        <v>1400</v>
      </c>
      <c r="C8" s="6" t="s">
        <v>379</v>
      </c>
      <c r="D8" s="6" t="s">
        <v>380</v>
      </c>
      <c r="E8" s="5" t="s">
        <v>1401</v>
      </c>
      <c r="F8" s="6" t="s">
        <v>19</v>
      </c>
      <c r="G8" s="6">
        <v>4.2</v>
      </c>
      <c r="H8" s="6"/>
      <c r="I8" s="5" t="s">
        <v>1402</v>
      </c>
      <c r="J8" s="15" t="s">
        <v>1403</v>
      </c>
      <c r="K8" s="6" t="s">
        <v>1404</v>
      </c>
      <c r="L8" s="5" t="s">
        <v>1405</v>
      </c>
      <c r="M8" s="6">
        <v>81</v>
      </c>
      <c r="N8" s="6">
        <v>340</v>
      </c>
      <c r="O8" s="14">
        <v>1</v>
      </c>
      <c r="P8" s="6" t="s">
        <v>68</v>
      </c>
      <c r="Q8" s="6" t="s">
        <v>379</v>
      </c>
    </row>
    <row r="9" ht="96" spans="2:17">
      <c r="B9" s="5" t="s">
        <v>643</v>
      </c>
      <c r="C9" s="6" t="s">
        <v>251</v>
      </c>
      <c r="D9" s="6" t="s">
        <v>644</v>
      </c>
      <c r="E9" s="5" t="s">
        <v>645</v>
      </c>
      <c r="F9" s="6" t="s">
        <v>31</v>
      </c>
      <c r="G9" s="6">
        <v>32</v>
      </c>
      <c r="H9" s="6">
        <v>30</v>
      </c>
      <c r="I9" s="6" t="s">
        <v>646</v>
      </c>
      <c r="J9" s="6" t="s">
        <v>1406</v>
      </c>
      <c r="K9" s="6" t="s">
        <v>1182</v>
      </c>
      <c r="L9" s="6" t="s">
        <v>1183</v>
      </c>
      <c r="M9" s="6">
        <v>480</v>
      </c>
      <c r="N9" s="6">
        <v>6000</v>
      </c>
      <c r="O9" s="14">
        <v>1</v>
      </c>
      <c r="P9" s="6" t="s">
        <v>68</v>
      </c>
      <c r="Q9" s="6" t="s">
        <v>251</v>
      </c>
    </row>
    <row r="10" ht="60" spans="2:17">
      <c r="B10" s="5" t="s">
        <v>647</v>
      </c>
      <c r="C10" s="6" t="s">
        <v>251</v>
      </c>
      <c r="D10" s="6" t="s">
        <v>271</v>
      </c>
      <c r="E10" s="5" t="s">
        <v>648</v>
      </c>
      <c r="F10" s="6" t="s">
        <v>26</v>
      </c>
      <c r="G10" s="7">
        <v>11.08</v>
      </c>
      <c r="H10" s="8">
        <v>10</v>
      </c>
      <c r="I10" s="6" t="s">
        <v>649</v>
      </c>
      <c r="J10" s="6" t="s">
        <v>1407</v>
      </c>
      <c r="K10" s="6" t="s">
        <v>1184</v>
      </c>
      <c r="L10" s="6" t="s">
        <v>1185</v>
      </c>
      <c r="M10" s="6">
        <v>600</v>
      </c>
      <c r="N10" s="6">
        <v>3100</v>
      </c>
      <c r="O10" s="14">
        <v>1</v>
      </c>
      <c r="P10" s="6" t="s">
        <v>68</v>
      </c>
      <c r="Q10" s="6" t="s">
        <v>251</v>
      </c>
    </row>
    <row r="11" ht="24" spans="2:17">
      <c r="B11" s="5" t="s">
        <v>650</v>
      </c>
      <c r="C11" s="6" t="s">
        <v>251</v>
      </c>
      <c r="D11" s="6" t="s">
        <v>278</v>
      </c>
      <c r="E11" s="5" t="s">
        <v>651</v>
      </c>
      <c r="F11" s="6" t="s">
        <v>26</v>
      </c>
      <c r="G11" s="6">
        <v>11</v>
      </c>
      <c r="H11" s="6">
        <v>11</v>
      </c>
      <c r="I11" s="6" t="s">
        <v>652</v>
      </c>
      <c r="J11" s="6" t="s">
        <v>652</v>
      </c>
      <c r="K11" s="6" t="s">
        <v>1186</v>
      </c>
      <c r="L11" s="6" t="s">
        <v>652</v>
      </c>
      <c r="M11" s="6">
        <v>850</v>
      </c>
      <c r="N11" s="6">
        <v>6400</v>
      </c>
      <c r="O11" s="14">
        <v>1</v>
      </c>
      <c r="P11" s="6" t="s">
        <v>68</v>
      </c>
      <c r="Q11" s="6" t="s">
        <v>251</v>
      </c>
    </row>
    <row r="12" ht="24" spans="2:17">
      <c r="B12" s="5" t="s">
        <v>653</v>
      </c>
      <c r="C12" s="6" t="s">
        <v>251</v>
      </c>
      <c r="D12" s="6" t="s">
        <v>654</v>
      </c>
      <c r="E12" s="5" t="s">
        <v>655</v>
      </c>
      <c r="F12" s="6" t="s">
        <v>31</v>
      </c>
      <c r="G12" s="6">
        <v>6.5</v>
      </c>
      <c r="H12" s="6">
        <v>4</v>
      </c>
      <c r="I12" s="6" t="s">
        <v>656</v>
      </c>
      <c r="J12" s="6" t="s">
        <v>1408</v>
      </c>
      <c r="K12" s="6" t="s">
        <v>1187</v>
      </c>
      <c r="L12" s="6" t="s">
        <v>1188</v>
      </c>
      <c r="M12" s="6">
        <v>150</v>
      </c>
      <c r="N12" s="6">
        <v>820</v>
      </c>
      <c r="O12" s="14">
        <v>1</v>
      </c>
      <c r="P12" s="6" t="s">
        <v>68</v>
      </c>
      <c r="Q12" s="6" t="s">
        <v>251</v>
      </c>
    </row>
    <row r="13" ht="72" spans="2:17">
      <c r="B13" s="5" t="s">
        <v>657</v>
      </c>
      <c r="C13" s="6" t="s">
        <v>16</v>
      </c>
      <c r="D13" s="6" t="s">
        <v>1189</v>
      </c>
      <c r="E13" s="5" t="s">
        <v>376</v>
      </c>
      <c r="F13" s="6" t="s">
        <v>31</v>
      </c>
      <c r="G13" s="6">
        <v>17.2</v>
      </c>
      <c r="H13" s="6">
        <v>9</v>
      </c>
      <c r="I13" s="5" t="s">
        <v>659</v>
      </c>
      <c r="J13" s="15" t="s">
        <v>1409</v>
      </c>
      <c r="K13" s="6" t="s">
        <v>1190</v>
      </c>
      <c r="L13" s="5" t="s">
        <v>1191</v>
      </c>
      <c r="M13" s="6">
        <v>300</v>
      </c>
      <c r="N13" s="6">
        <v>1480</v>
      </c>
      <c r="O13" s="14">
        <v>1</v>
      </c>
      <c r="P13" s="6" t="s">
        <v>68</v>
      </c>
      <c r="Q13" s="6" t="s">
        <v>16</v>
      </c>
    </row>
    <row r="14" ht="72" spans="2:17">
      <c r="B14" s="9" t="s">
        <v>660</v>
      </c>
      <c r="C14" s="6" t="s">
        <v>16</v>
      </c>
      <c r="D14" s="6" t="s">
        <v>1189</v>
      </c>
      <c r="E14" s="5" t="s">
        <v>661</v>
      </c>
      <c r="F14" s="6" t="s">
        <v>31</v>
      </c>
      <c r="G14" s="6">
        <v>28.5</v>
      </c>
      <c r="H14" s="6">
        <v>22</v>
      </c>
      <c r="I14" s="6" t="s">
        <v>662</v>
      </c>
      <c r="J14" s="6" t="s">
        <v>1410</v>
      </c>
      <c r="K14" s="6" t="s">
        <v>1192</v>
      </c>
      <c r="L14" s="6" t="s">
        <v>1193</v>
      </c>
      <c r="M14" s="6">
        <v>310</v>
      </c>
      <c r="N14" s="6">
        <v>1300</v>
      </c>
      <c r="O14" s="14">
        <v>1</v>
      </c>
      <c r="P14" s="6" t="s">
        <v>68</v>
      </c>
      <c r="Q14" s="6" t="s">
        <v>16</v>
      </c>
    </row>
    <row r="15" ht="84" spans="2:17">
      <c r="B15" s="9" t="s">
        <v>663</v>
      </c>
      <c r="C15" s="6" t="s">
        <v>16</v>
      </c>
      <c r="D15" s="6" t="s">
        <v>1194</v>
      </c>
      <c r="E15" s="5" t="s">
        <v>664</v>
      </c>
      <c r="F15" s="6" t="s">
        <v>19</v>
      </c>
      <c r="G15" s="6">
        <v>31.7</v>
      </c>
      <c r="H15" s="6">
        <v>20</v>
      </c>
      <c r="I15" s="6" t="s">
        <v>665</v>
      </c>
      <c r="J15" s="6" t="s">
        <v>1411</v>
      </c>
      <c r="K15" s="6" t="s">
        <v>1195</v>
      </c>
      <c r="L15" s="6" t="s">
        <v>1196</v>
      </c>
      <c r="M15" s="6">
        <v>413</v>
      </c>
      <c r="N15" s="6">
        <v>2021</v>
      </c>
      <c r="O15" s="14">
        <v>1</v>
      </c>
      <c r="P15" s="6" t="s">
        <v>68</v>
      </c>
      <c r="Q15" s="6" t="s">
        <v>16</v>
      </c>
    </row>
    <row r="16" ht="108" spans="2:17">
      <c r="B16" s="5" t="s">
        <v>666</v>
      </c>
      <c r="C16" s="6" t="s">
        <v>16</v>
      </c>
      <c r="D16" s="6" t="s">
        <v>1197</v>
      </c>
      <c r="E16" s="5" t="s">
        <v>668</v>
      </c>
      <c r="F16" s="6" t="s">
        <v>31</v>
      </c>
      <c r="G16" s="6">
        <v>21</v>
      </c>
      <c r="H16" s="6">
        <v>15</v>
      </c>
      <c r="I16" s="6" t="s">
        <v>669</v>
      </c>
      <c r="J16" s="6" t="s">
        <v>1412</v>
      </c>
      <c r="K16" s="6" t="s">
        <v>1198</v>
      </c>
      <c r="L16" s="6" t="s">
        <v>1199</v>
      </c>
      <c r="M16" s="6">
        <v>80</v>
      </c>
      <c r="N16" s="6">
        <v>330</v>
      </c>
      <c r="O16" s="14">
        <v>1</v>
      </c>
      <c r="P16" s="6" t="s">
        <v>68</v>
      </c>
      <c r="Q16" s="6" t="s">
        <v>16</v>
      </c>
    </row>
    <row r="17" ht="72" spans="2:17">
      <c r="B17" s="5" t="s">
        <v>670</v>
      </c>
      <c r="C17" s="6" t="s">
        <v>16</v>
      </c>
      <c r="D17" s="6" t="s">
        <v>1197</v>
      </c>
      <c r="E17" s="5" t="s">
        <v>671</v>
      </c>
      <c r="F17" s="6" t="s">
        <v>31</v>
      </c>
      <c r="G17" s="6">
        <v>20</v>
      </c>
      <c r="H17" s="6">
        <v>15</v>
      </c>
      <c r="I17" s="6" t="s">
        <v>672</v>
      </c>
      <c r="J17" s="6" t="s">
        <v>1413</v>
      </c>
      <c r="K17" s="6" t="s">
        <v>1200</v>
      </c>
      <c r="L17" s="6" t="s">
        <v>1201</v>
      </c>
      <c r="M17" s="6">
        <v>310</v>
      </c>
      <c r="N17" s="6">
        <v>1240</v>
      </c>
      <c r="O17" s="14">
        <v>1</v>
      </c>
      <c r="P17" s="6" t="s">
        <v>68</v>
      </c>
      <c r="Q17" s="6" t="s">
        <v>16</v>
      </c>
    </row>
    <row r="18" ht="60" spans="2:17">
      <c r="B18" s="5" t="s">
        <v>673</v>
      </c>
      <c r="C18" s="6" t="s">
        <v>16</v>
      </c>
      <c r="D18" s="6" t="s">
        <v>211</v>
      </c>
      <c r="E18" s="5" t="s">
        <v>484</v>
      </c>
      <c r="F18" s="6" t="s">
        <v>19</v>
      </c>
      <c r="G18" s="6">
        <v>9</v>
      </c>
      <c r="H18" s="6">
        <v>5</v>
      </c>
      <c r="I18" s="5" t="s">
        <v>674</v>
      </c>
      <c r="J18" s="5" t="s">
        <v>1414</v>
      </c>
      <c r="K18" s="6" t="s">
        <v>1202</v>
      </c>
      <c r="L18" s="5" t="s">
        <v>1203</v>
      </c>
      <c r="M18" s="6">
        <v>55</v>
      </c>
      <c r="N18" s="6">
        <v>235</v>
      </c>
      <c r="O18" s="14">
        <v>1</v>
      </c>
      <c r="P18" s="6" t="s">
        <v>68</v>
      </c>
      <c r="Q18" s="6" t="s">
        <v>16</v>
      </c>
    </row>
    <row r="19" ht="36" hidden="1" spans="2:17">
      <c r="B19" s="5" t="s">
        <v>1415</v>
      </c>
      <c r="C19" s="6" t="s">
        <v>16</v>
      </c>
      <c r="D19" s="6" t="s">
        <v>1416</v>
      </c>
      <c r="E19" s="5" t="s">
        <v>1417</v>
      </c>
      <c r="F19" s="6" t="s">
        <v>26</v>
      </c>
      <c r="G19" s="6">
        <v>8.5</v>
      </c>
      <c r="H19" s="6"/>
      <c r="I19" s="6" t="s">
        <v>1402</v>
      </c>
      <c r="J19" s="16" t="s">
        <v>1418</v>
      </c>
      <c r="K19" s="6" t="s">
        <v>1419</v>
      </c>
      <c r="L19" s="6" t="s">
        <v>1420</v>
      </c>
      <c r="M19" s="6">
        <v>300</v>
      </c>
      <c r="N19" s="6">
        <v>1500</v>
      </c>
      <c r="O19" s="14">
        <v>1</v>
      </c>
      <c r="P19" s="6" t="s">
        <v>68</v>
      </c>
      <c r="Q19" s="6" t="s">
        <v>16</v>
      </c>
    </row>
    <row r="20" ht="48" spans="2:17">
      <c r="B20" s="10" t="s">
        <v>675</v>
      </c>
      <c r="C20" s="6" t="s">
        <v>282</v>
      </c>
      <c r="D20" s="6" t="s">
        <v>1204</v>
      </c>
      <c r="E20" s="5" t="s">
        <v>676</v>
      </c>
      <c r="F20" s="6" t="s">
        <v>19</v>
      </c>
      <c r="G20" s="6">
        <v>156</v>
      </c>
      <c r="H20" s="6">
        <v>156</v>
      </c>
      <c r="I20" s="6" t="s">
        <v>677</v>
      </c>
      <c r="J20" s="6" t="s">
        <v>1421</v>
      </c>
      <c r="K20" s="6" t="s">
        <v>1205</v>
      </c>
      <c r="L20" s="6" t="s">
        <v>1206</v>
      </c>
      <c r="M20" s="6">
        <v>688</v>
      </c>
      <c r="N20" s="6">
        <v>3203</v>
      </c>
      <c r="O20" s="14">
        <v>1</v>
      </c>
      <c r="P20" s="6" t="s">
        <v>68</v>
      </c>
      <c r="Q20" s="6" t="s">
        <v>282</v>
      </c>
    </row>
    <row r="21" ht="72" spans="2:17">
      <c r="B21" s="5" t="s">
        <v>678</v>
      </c>
      <c r="C21" s="6" t="s">
        <v>282</v>
      </c>
      <c r="D21" s="6" t="s">
        <v>1207</v>
      </c>
      <c r="E21" s="5" t="s">
        <v>680</v>
      </c>
      <c r="F21" s="6" t="s">
        <v>31</v>
      </c>
      <c r="G21" s="6">
        <v>24</v>
      </c>
      <c r="H21" s="6">
        <v>20</v>
      </c>
      <c r="I21" s="6" t="s">
        <v>681</v>
      </c>
      <c r="J21" s="6" t="s">
        <v>1422</v>
      </c>
      <c r="K21" s="6" t="s">
        <v>1208</v>
      </c>
      <c r="L21" s="6" t="s">
        <v>1209</v>
      </c>
      <c r="M21" s="6">
        <v>579</v>
      </c>
      <c r="N21" s="6">
        <v>2334</v>
      </c>
      <c r="O21" s="14">
        <v>1</v>
      </c>
      <c r="P21" s="6" t="s">
        <v>68</v>
      </c>
      <c r="Q21" s="6" t="s">
        <v>282</v>
      </c>
    </row>
    <row r="22" ht="72" spans="2:17">
      <c r="B22" s="5" t="s">
        <v>682</v>
      </c>
      <c r="C22" s="6" t="s">
        <v>282</v>
      </c>
      <c r="D22" s="6" t="s">
        <v>1210</v>
      </c>
      <c r="E22" s="5" t="s">
        <v>684</v>
      </c>
      <c r="F22" s="6" t="s">
        <v>19</v>
      </c>
      <c r="G22" s="6">
        <v>30.2</v>
      </c>
      <c r="H22" s="6">
        <v>22</v>
      </c>
      <c r="I22" s="6" t="s">
        <v>685</v>
      </c>
      <c r="J22" s="6" t="s">
        <v>1423</v>
      </c>
      <c r="K22" s="6" t="s">
        <v>1211</v>
      </c>
      <c r="L22" s="6" t="s">
        <v>1212</v>
      </c>
      <c r="M22" s="6">
        <v>318</v>
      </c>
      <c r="N22" s="6">
        <v>1375</v>
      </c>
      <c r="O22" s="14">
        <v>1</v>
      </c>
      <c r="P22" s="6" t="s">
        <v>68</v>
      </c>
      <c r="Q22" s="6" t="s">
        <v>282</v>
      </c>
    </row>
    <row r="23" ht="60" spans="2:17">
      <c r="B23" s="5" t="s">
        <v>686</v>
      </c>
      <c r="C23" s="6" t="s">
        <v>1424</v>
      </c>
      <c r="D23" s="6" t="s">
        <v>687</v>
      </c>
      <c r="E23" s="5" t="s">
        <v>688</v>
      </c>
      <c r="F23" s="6" t="s">
        <v>31</v>
      </c>
      <c r="G23" s="6">
        <v>20</v>
      </c>
      <c r="H23" s="6">
        <v>20</v>
      </c>
      <c r="I23" s="5" t="s">
        <v>689</v>
      </c>
      <c r="J23" s="5" t="s">
        <v>689</v>
      </c>
      <c r="K23" s="6" t="s">
        <v>1213</v>
      </c>
      <c r="L23" s="5" t="s">
        <v>689</v>
      </c>
      <c r="M23" s="6">
        <v>31</v>
      </c>
      <c r="N23" s="6">
        <v>135</v>
      </c>
      <c r="O23" s="14">
        <v>1</v>
      </c>
      <c r="P23" s="6" t="s">
        <v>68</v>
      </c>
      <c r="Q23" s="6" t="s">
        <v>1424</v>
      </c>
    </row>
    <row r="24" ht="24" spans="2:17">
      <c r="B24" s="5" t="s">
        <v>690</v>
      </c>
      <c r="C24" s="6" t="s">
        <v>1424</v>
      </c>
      <c r="D24" s="6" t="s">
        <v>362</v>
      </c>
      <c r="E24" s="5" t="s">
        <v>691</v>
      </c>
      <c r="F24" s="6" t="s">
        <v>26</v>
      </c>
      <c r="G24" s="6">
        <v>20</v>
      </c>
      <c r="H24" s="6">
        <v>20</v>
      </c>
      <c r="I24" s="6" t="s">
        <v>692</v>
      </c>
      <c r="J24" s="6" t="s">
        <v>692</v>
      </c>
      <c r="K24" s="6" t="s">
        <v>1213</v>
      </c>
      <c r="L24" s="6" t="s">
        <v>692</v>
      </c>
      <c r="M24" s="6">
        <v>17</v>
      </c>
      <c r="N24" s="6">
        <v>82</v>
      </c>
      <c r="O24" s="14">
        <v>1</v>
      </c>
      <c r="P24" s="6" t="s">
        <v>68</v>
      </c>
      <c r="Q24" s="6" t="s">
        <v>1424</v>
      </c>
    </row>
    <row r="25" ht="24" spans="2:17">
      <c r="B25" s="5" t="s">
        <v>693</v>
      </c>
      <c r="C25" s="6" t="s">
        <v>1424</v>
      </c>
      <c r="D25" s="6" t="s">
        <v>694</v>
      </c>
      <c r="E25" s="5" t="s">
        <v>695</v>
      </c>
      <c r="F25" s="6" t="s">
        <v>31</v>
      </c>
      <c r="G25" s="6">
        <v>5</v>
      </c>
      <c r="H25" s="6">
        <v>5</v>
      </c>
      <c r="I25" s="6" t="s">
        <v>696</v>
      </c>
      <c r="J25" s="6" t="s">
        <v>696</v>
      </c>
      <c r="K25" s="6" t="s">
        <v>1213</v>
      </c>
      <c r="L25" s="6" t="s">
        <v>696</v>
      </c>
      <c r="M25" s="6">
        <v>31</v>
      </c>
      <c r="N25" s="6">
        <v>137</v>
      </c>
      <c r="O25" s="14">
        <v>1</v>
      </c>
      <c r="P25" s="6" t="s">
        <v>68</v>
      </c>
      <c r="Q25" s="6" t="s">
        <v>1424</v>
      </c>
    </row>
    <row r="26" ht="96" spans="2:17">
      <c r="B26" s="5" t="s">
        <v>697</v>
      </c>
      <c r="C26" s="6" t="s">
        <v>436</v>
      </c>
      <c r="D26" s="6" t="s">
        <v>698</v>
      </c>
      <c r="E26" s="5">
        <v>5</v>
      </c>
      <c r="F26" s="6" t="s">
        <v>31</v>
      </c>
      <c r="G26" s="6">
        <v>21</v>
      </c>
      <c r="H26" s="6">
        <v>15</v>
      </c>
      <c r="I26" s="5" t="s">
        <v>699</v>
      </c>
      <c r="J26" s="5" t="s">
        <v>1425</v>
      </c>
      <c r="K26" s="6" t="s">
        <v>1214</v>
      </c>
      <c r="L26" s="5" t="s">
        <v>1215</v>
      </c>
      <c r="M26" s="6">
        <v>163</v>
      </c>
      <c r="N26" s="6">
        <v>665</v>
      </c>
      <c r="O26" s="14">
        <v>1</v>
      </c>
      <c r="P26" s="6" t="s">
        <v>68</v>
      </c>
      <c r="Q26" s="6" t="s">
        <v>436</v>
      </c>
    </row>
    <row r="27" ht="48" spans="2:17">
      <c r="B27" s="5" t="s">
        <v>700</v>
      </c>
      <c r="C27" s="6" t="s">
        <v>436</v>
      </c>
      <c r="D27" s="6" t="s">
        <v>698</v>
      </c>
      <c r="E27" s="5">
        <v>8</v>
      </c>
      <c r="F27" s="6" t="s">
        <v>31</v>
      </c>
      <c r="G27" s="6">
        <v>20</v>
      </c>
      <c r="H27" s="6">
        <v>17</v>
      </c>
      <c r="I27" s="5" t="s">
        <v>701</v>
      </c>
      <c r="J27" s="5" t="s">
        <v>1426</v>
      </c>
      <c r="K27" s="6" t="s">
        <v>1216</v>
      </c>
      <c r="L27" s="5" t="s">
        <v>1217</v>
      </c>
      <c r="M27" s="6">
        <v>375</v>
      </c>
      <c r="N27" s="6">
        <v>892</v>
      </c>
      <c r="O27" s="14">
        <v>1</v>
      </c>
      <c r="P27" s="6" t="s">
        <v>68</v>
      </c>
      <c r="Q27" s="6" t="s">
        <v>436</v>
      </c>
    </row>
    <row r="28" ht="132" spans="2:17">
      <c r="B28" s="5" t="s">
        <v>702</v>
      </c>
      <c r="C28" s="5" t="s">
        <v>531</v>
      </c>
      <c r="D28" s="5" t="s">
        <v>703</v>
      </c>
      <c r="E28" s="5" t="s">
        <v>704</v>
      </c>
      <c r="F28" s="5" t="s">
        <v>31</v>
      </c>
      <c r="G28" s="6">
        <v>25</v>
      </c>
      <c r="H28" s="6">
        <v>18</v>
      </c>
      <c r="I28" s="5" t="s">
        <v>1427</v>
      </c>
      <c r="J28" s="5" t="s">
        <v>1428</v>
      </c>
      <c r="K28" s="6" t="s">
        <v>1221</v>
      </c>
      <c r="L28" s="5" t="s">
        <v>1429</v>
      </c>
      <c r="M28" s="6">
        <v>950</v>
      </c>
      <c r="N28" s="6">
        <v>4237</v>
      </c>
      <c r="O28" s="14">
        <v>1</v>
      </c>
      <c r="P28" s="6" t="s">
        <v>68</v>
      </c>
      <c r="Q28" s="5" t="s">
        <v>531</v>
      </c>
    </row>
    <row r="29" ht="72" spans="2:17">
      <c r="B29" s="10" t="s">
        <v>706</v>
      </c>
      <c r="C29" s="6" t="s">
        <v>531</v>
      </c>
      <c r="D29" s="6" t="s">
        <v>707</v>
      </c>
      <c r="E29" s="5" t="s">
        <v>708</v>
      </c>
      <c r="F29" s="6" t="s">
        <v>31</v>
      </c>
      <c r="G29" s="6">
        <v>20</v>
      </c>
      <c r="H29" s="6">
        <v>14</v>
      </c>
      <c r="I29" s="5" t="s">
        <v>709</v>
      </c>
      <c r="J29" s="5" t="s">
        <v>1430</v>
      </c>
      <c r="K29" s="6" t="s">
        <v>1221</v>
      </c>
      <c r="L29" s="5" t="s">
        <v>1222</v>
      </c>
      <c r="M29" s="6">
        <v>1010</v>
      </c>
      <c r="N29" s="6">
        <v>4427</v>
      </c>
      <c r="O29" s="14">
        <v>1</v>
      </c>
      <c r="P29" s="6" t="s">
        <v>68</v>
      </c>
      <c r="Q29" s="6" t="s">
        <v>531</v>
      </c>
    </row>
    <row r="30" ht="48" spans="2:17">
      <c r="B30" s="5" t="s">
        <v>710</v>
      </c>
      <c r="C30" s="5" t="s">
        <v>531</v>
      </c>
      <c r="D30" s="5" t="s">
        <v>711</v>
      </c>
      <c r="E30" s="5" t="s">
        <v>712</v>
      </c>
      <c r="F30" s="5" t="s">
        <v>31</v>
      </c>
      <c r="G30" s="5">
        <v>10</v>
      </c>
      <c r="H30" s="5">
        <v>6</v>
      </c>
      <c r="I30" s="5" t="s">
        <v>713</v>
      </c>
      <c r="J30" s="5" t="s">
        <v>1431</v>
      </c>
      <c r="K30" s="5" t="s">
        <v>1223</v>
      </c>
      <c r="L30" s="5" t="s">
        <v>1224</v>
      </c>
      <c r="M30" s="5">
        <v>1075</v>
      </c>
      <c r="N30" s="5">
        <v>4208</v>
      </c>
      <c r="O30" s="14">
        <v>1</v>
      </c>
      <c r="P30" s="6" t="s">
        <v>68</v>
      </c>
      <c r="Q30" s="5" t="s">
        <v>531</v>
      </c>
    </row>
    <row r="31" ht="36" spans="2:17">
      <c r="B31" s="5" t="s">
        <v>714</v>
      </c>
      <c r="C31" s="5" t="s">
        <v>531</v>
      </c>
      <c r="D31" s="5" t="s">
        <v>559</v>
      </c>
      <c r="E31" s="5" t="s">
        <v>715</v>
      </c>
      <c r="F31" s="5" t="s">
        <v>26</v>
      </c>
      <c r="G31" s="5">
        <v>10</v>
      </c>
      <c r="H31" s="5">
        <v>7</v>
      </c>
      <c r="I31" s="5" t="s">
        <v>716</v>
      </c>
      <c r="J31" s="5" t="s">
        <v>1432</v>
      </c>
      <c r="K31" s="5" t="s">
        <v>1225</v>
      </c>
      <c r="L31" s="5" t="s">
        <v>1226</v>
      </c>
      <c r="M31" s="5">
        <v>1097</v>
      </c>
      <c r="N31" s="5">
        <v>4675</v>
      </c>
      <c r="O31" s="14">
        <v>1</v>
      </c>
      <c r="P31" s="6" t="s">
        <v>68</v>
      </c>
      <c r="Q31" s="5" t="s">
        <v>531</v>
      </c>
    </row>
    <row r="32" ht="36" spans="2:17">
      <c r="B32" s="5" t="s">
        <v>717</v>
      </c>
      <c r="C32" s="5" t="s">
        <v>90</v>
      </c>
      <c r="D32" s="5" t="s">
        <v>718</v>
      </c>
      <c r="E32" s="5" t="s">
        <v>719</v>
      </c>
      <c r="F32" s="5" t="s">
        <v>31</v>
      </c>
      <c r="G32" s="5">
        <v>25</v>
      </c>
      <c r="H32" s="5">
        <v>25</v>
      </c>
      <c r="I32" s="5" t="s">
        <v>720</v>
      </c>
      <c r="J32" s="5" t="s">
        <v>720</v>
      </c>
      <c r="K32" s="5" t="s">
        <v>1227</v>
      </c>
      <c r="L32" s="5" t="s">
        <v>720</v>
      </c>
      <c r="M32" s="5">
        <v>889</v>
      </c>
      <c r="N32" s="5">
        <v>3760</v>
      </c>
      <c r="O32" s="14">
        <v>1</v>
      </c>
      <c r="P32" s="6" t="s">
        <v>68</v>
      </c>
      <c r="Q32" s="5" t="s">
        <v>90</v>
      </c>
    </row>
    <row r="33" ht="60" spans="2:17">
      <c r="B33" s="5" t="s">
        <v>721</v>
      </c>
      <c r="C33" s="5" t="s">
        <v>90</v>
      </c>
      <c r="D33" s="5" t="s">
        <v>98</v>
      </c>
      <c r="E33" s="5" t="s">
        <v>722</v>
      </c>
      <c r="F33" s="5" t="s">
        <v>19</v>
      </c>
      <c r="G33" s="5">
        <v>9</v>
      </c>
      <c r="H33" s="5">
        <v>4</v>
      </c>
      <c r="I33" s="5" t="s">
        <v>723</v>
      </c>
      <c r="J33" s="5" t="s">
        <v>1433</v>
      </c>
      <c r="K33" s="5" t="s">
        <v>1228</v>
      </c>
      <c r="L33" s="5" t="s">
        <v>1229</v>
      </c>
      <c r="M33" s="5">
        <v>211</v>
      </c>
      <c r="N33" s="5">
        <v>1043</v>
      </c>
      <c r="O33" s="14">
        <v>1</v>
      </c>
      <c r="P33" s="6" t="s">
        <v>68</v>
      </c>
      <c r="Q33" s="5" t="s">
        <v>90</v>
      </c>
    </row>
    <row r="34" ht="24" spans="2:17">
      <c r="B34" s="5" t="s">
        <v>724</v>
      </c>
      <c r="C34" s="5" t="s">
        <v>90</v>
      </c>
      <c r="D34" s="5" t="s">
        <v>91</v>
      </c>
      <c r="E34" s="5" t="s">
        <v>725</v>
      </c>
      <c r="F34" s="5" t="s">
        <v>19</v>
      </c>
      <c r="G34" s="5">
        <v>5</v>
      </c>
      <c r="H34" s="5">
        <v>5</v>
      </c>
      <c r="I34" s="5" t="s">
        <v>726</v>
      </c>
      <c r="J34" s="5" t="s">
        <v>726</v>
      </c>
      <c r="K34" s="5" t="s">
        <v>1230</v>
      </c>
      <c r="L34" s="5" t="s">
        <v>726</v>
      </c>
      <c r="M34" s="5">
        <v>30</v>
      </c>
      <c r="N34" s="5">
        <v>120</v>
      </c>
      <c r="O34" s="14">
        <v>1</v>
      </c>
      <c r="P34" s="6" t="s">
        <v>68</v>
      </c>
      <c r="Q34" s="5" t="s">
        <v>90</v>
      </c>
    </row>
    <row r="35" ht="48" spans="2:17">
      <c r="B35" s="5" t="s">
        <v>727</v>
      </c>
      <c r="C35" s="6" t="s">
        <v>326</v>
      </c>
      <c r="D35" s="6" t="s">
        <v>1231</v>
      </c>
      <c r="E35" s="5" t="s">
        <v>729</v>
      </c>
      <c r="F35" s="6" t="s">
        <v>26</v>
      </c>
      <c r="G35" s="6">
        <v>40</v>
      </c>
      <c r="H35" s="6">
        <v>34</v>
      </c>
      <c r="I35" s="5" t="s">
        <v>730</v>
      </c>
      <c r="J35" s="5" t="s">
        <v>1434</v>
      </c>
      <c r="K35" s="6" t="s">
        <v>1232</v>
      </c>
      <c r="L35" s="5" t="s">
        <v>1233</v>
      </c>
      <c r="M35" s="6">
        <v>560</v>
      </c>
      <c r="N35" s="6">
        <v>3075</v>
      </c>
      <c r="O35" s="14">
        <v>1</v>
      </c>
      <c r="P35" s="6" t="s">
        <v>68</v>
      </c>
      <c r="Q35" s="6" t="s">
        <v>326</v>
      </c>
    </row>
    <row r="36" ht="60" spans="2:17">
      <c r="B36" s="6" t="s">
        <v>731</v>
      </c>
      <c r="C36" s="6" t="s">
        <v>326</v>
      </c>
      <c r="D36" s="6" t="s">
        <v>732</v>
      </c>
      <c r="E36" s="6" t="s">
        <v>733</v>
      </c>
      <c r="F36" s="6" t="s">
        <v>26</v>
      </c>
      <c r="G36" s="6">
        <v>30</v>
      </c>
      <c r="H36" s="6">
        <v>24</v>
      </c>
      <c r="I36" s="5" t="s">
        <v>734</v>
      </c>
      <c r="J36" s="5" t="s">
        <v>1435</v>
      </c>
      <c r="K36" s="6" t="s">
        <v>1234</v>
      </c>
      <c r="L36" s="5" t="s">
        <v>1235</v>
      </c>
      <c r="M36" s="6">
        <v>1126</v>
      </c>
      <c r="N36" s="6">
        <v>4986</v>
      </c>
      <c r="O36" s="14">
        <v>1</v>
      </c>
      <c r="P36" s="6" t="s">
        <v>68</v>
      </c>
      <c r="Q36" s="6" t="s">
        <v>326</v>
      </c>
    </row>
    <row r="37" ht="36" spans="2:17">
      <c r="B37" s="10" t="s">
        <v>735</v>
      </c>
      <c r="C37" s="6" t="s">
        <v>326</v>
      </c>
      <c r="D37" s="6" t="s">
        <v>353</v>
      </c>
      <c r="E37" s="5" t="s">
        <v>736</v>
      </c>
      <c r="F37" s="6" t="s">
        <v>26</v>
      </c>
      <c r="G37" s="6">
        <v>10</v>
      </c>
      <c r="H37" s="6">
        <v>8</v>
      </c>
      <c r="I37" s="5" t="s">
        <v>737</v>
      </c>
      <c r="J37" s="5" t="s">
        <v>1436</v>
      </c>
      <c r="K37" s="6" t="s">
        <v>1236</v>
      </c>
      <c r="L37" s="5" t="s">
        <v>1237</v>
      </c>
      <c r="M37" s="6">
        <v>550</v>
      </c>
      <c r="N37" s="6">
        <v>2103</v>
      </c>
      <c r="O37" s="14">
        <v>1</v>
      </c>
      <c r="P37" s="6" t="s">
        <v>68</v>
      </c>
      <c r="Q37" s="6" t="s">
        <v>326</v>
      </c>
    </row>
    <row r="38" ht="48" spans="2:17">
      <c r="B38" s="5" t="s">
        <v>738</v>
      </c>
      <c r="C38" s="6" t="s">
        <v>326</v>
      </c>
      <c r="D38" s="6" t="s">
        <v>353</v>
      </c>
      <c r="E38" s="5" t="s">
        <v>739</v>
      </c>
      <c r="F38" s="6" t="s">
        <v>26</v>
      </c>
      <c r="G38" s="6">
        <v>15</v>
      </c>
      <c r="H38" s="6">
        <v>13</v>
      </c>
      <c r="I38" s="6" t="s">
        <v>740</v>
      </c>
      <c r="J38" s="6" t="s">
        <v>1437</v>
      </c>
      <c r="K38" s="6" t="s">
        <v>1238</v>
      </c>
      <c r="L38" s="6" t="s">
        <v>1239</v>
      </c>
      <c r="M38" s="6">
        <v>129</v>
      </c>
      <c r="N38" s="6">
        <v>870</v>
      </c>
      <c r="O38" s="14">
        <v>1</v>
      </c>
      <c r="P38" s="6" t="s">
        <v>68</v>
      </c>
      <c r="Q38" s="6" t="s">
        <v>326</v>
      </c>
    </row>
    <row r="39" ht="60" spans="2:17">
      <c r="B39" s="5" t="s">
        <v>741</v>
      </c>
      <c r="C39" s="6" t="s">
        <v>23</v>
      </c>
      <c r="D39" s="6" t="s">
        <v>742</v>
      </c>
      <c r="E39" s="5" t="s">
        <v>743</v>
      </c>
      <c r="F39" s="6" t="s">
        <v>26</v>
      </c>
      <c r="G39" s="6">
        <v>6</v>
      </c>
      <c r="H39" s="6">
        <v>4</v>
      </c>
      <c r="I39" s="6" t="s">
        <v>744</v>
      </c>
      <c r="J39" s="16" t="s">
        <v>1438</v>
      </c>
      <c r="K39" s="6" t="s">
        <v>1240</v>
      </c>
      <c r="L39" s="6" t="s">
        <v>1241</v>
      </c>
      <c r="M39" s="6">
        <v>14</v>
      </c>
      <c r="N39" s="6">
        <v>57</v>
      </c>
      <c r="O39" s="14">
        <v>1</v>
      </c>
      <c r="P39" s="6" t="s">
        <v>68</v>
      </c>
      <c r="Q39" s="6" t="s">
        <v>23</v>
      </c>
    </row>
    <row r="40" ht="48" spans="2:17">
      <c r="B40" s="5" t="s">
        <v>745</v>
      </c>
      <c r="C40" s="6" t="s">
        <v>23</v>
      </c>
      <c r="D40" s="6" t="s">
        <v>742</v>
      </c>
      <c r="E40" s="5" t="s">
        <v>746</v>
      </c>
      <c r="F40" s="6" t="s">
        <v>26</v>
      </c>
      <c r="G40" s="6">
        <v>5</v>
      </c>
      <c r="H40" s="6">
        <v>4</v>
      </c>
      <c r="I40" s="6" t="s">
        <v>747</v>
      </c>
      <c r="J40" s="6" t="s">
        <v>1439</v>
      </c>
      <c r="K40" s="6" t="s">
        <v>1242</v>
      </c>
      <c r="L40" s="6" t="s">
        <v>1243</v>
      </c>
      <c r="M40" s="6">
        <v>11</v>
      </c>
      <c r="N40" s="6">
        <v>47</v>
      </c>
      <c r="O40" s="14">
        <v>1</v>
      </c>
      <c r="P40" s="6" t="s">
        <v>68</v>
      </c>
      <c r="Q40" s="6" t="s">
        <v>23</v>
      </c>
    </row>
    <row r="41" ht="48" spans="2:17">
      <c r="B41" s="5" t="s">
        <v>748</v>
      </c>
      <c r="C41" s="6" t="s">
        <v>23</v>
      </c>
      <c r="D41" s="6" t="s">
        <v>742</v>
      </c>
      <c r="E41" s="5" t="s">
        <v>749</v>
      </c>
      <c r="F41" s="6" t="s">
        <v>26</v>
      </c>
      <c r="G41" s="6">
        <v>6</v>
      </c>
      <c r="H41" s="6">
        <v>5</v>
      </c>
      <c r="I41" s="6" t="s">
        <v>750</v>
      </c>
      <c r="J41" s="6" t="s">
        <v>1440</v>
      </c>
      <c r="K41" s="6" t="s">
        <v>1244</v>
      </c>
      <c r="L41" s="6" t="s">
        <v>1245</v>
      </c>
      <c r="M41" s="6">
        <v>18</v>
      </c>
      <c r="N41" s="6">
        <v>71</v>
      </c>
      <c r="O41" s="14">
        <v>1</v>
      </c>
      <c r="P41" s="6" t="s">
        <v>68</v>
      </c>
      <c r="Q41" s="6" t="s">
        <v>23</v>
      </c>
    </row>
    <row r="42" ht="24" hidden="1" spans="2:17">
      <c r="B42" s="5" t="s">
        <v>1441</v>
      </c>
      <c r="C42" s="6" t="s">
        <v>23</v>
      </c>
      <c r="D42" s="6" t="s">
        <v>742</v>
      </c>
      <c r="E42" s="5" t="s">
        <v>1442</v>
      </c>
      <c r="F42" s="6" t="s">
        <v>26</v>
      </c>
      <c r="G42" s="6">
        <v>3</v>
      </c>
      <c r="H42" s="6"/>
      <c r="I42" s="6" t="s">
        <v>1402</v>
      </c>
      <c r="J42" s="16" t="s">
        <v>1443</v>
      </c>
      <c r="K42" s="6" t="s">
        <v>1444</v>
      </c>
      <c r="L42" s="6" t="s">
        <v>1445</v>
      </c>
      <c r="M42" s="6">
        <v>45</v>
      </c>
      <c r="N42" s="6">
        <v>225</v>
      </c>
      <c r="O42" s="14">
        <v>1</v>
      </c>
      <c r="P42" s="6" t="s">
        <v>68</v>
      </c>
      <c r="Q42" s="6" t="s">
        <v>23</v>
      </c>
    </row>
    <row r="43" ht="84" spans="2:17">
      <c r="B43" s="5" t="s">
        <v>751</v>
      </c>
      <c r="C43" s="6" t="s">
        <v>57</v>
      </c>
      <c r="D43" s="6" t="s">
        <v>752</v>
      </c>
      <c r="E43" s="5" t="s">
        <v>753</v>
      </c>
      <c r="F43" s="6" t="s">
        <v>31</v>
      </c>
      <c r="G43" s="6">
        <v>8</v>
      </c>
      <c r="H43" s="6">
        <v>6</v>
      </c>
      <c r="I43" s="6" t="s">
        <v>754</v>
      </c>
      <c r="J43" s="6" t="s">
        <v>1446</v>
      </c>
      <c r="K43" s="6" t="s">
        <v>1246</v>
      </c>
      <c r="L43" s="6" t="s">
        <v>1247</v>
      </c>
      <c r="M43" s="6">
        <v>335</v>
      </c>
      <c r="N43" s="6">
        <v>1236</v>
      </c>
      <c r="O43" s="17">
        <v>1</v>
      </c>
      <c r="P43" s="6" t="s">
        <v>68</v>
      </c>
      <c r="Q43" s="6" t="s">
        <v>57</v>
      </c>
    </row>
    <row r="44" ht="60" spans="2:17">
      <c r="B44" s="5" t="s">
        <v>755</v>
      </c>
      <c r="C44" s="6" t="s">
        <v>57</v>
      </c>
      <c r="D44" s="6" t="s">
        <v>752</v>
      </c>
      <c r="E44" s="5" t="s">
        <v>756</v>
      </c>
      <c r="F44" s="6" t="s">
        <v>31</v>
      </c>
      <c r="G44" s="6">
        <v>4.5</v>
      </c>
      <c r="H44" s="6">
        <v>3</v>
      </c>
      <c r="I44" s="6" t="s">
        <v>757</v>
      </c>
      <c r="J44" s="6" t="s">
        <v>1447</v>
      </c>
      <c r="K44" s="6" t="s">
        <v>1246</v>
      </c>
      <c r="L44" s="6" t="s">
        <v>1248</v>
      </c>
      <c r="M44" s="6">
        <v>335</v>
      </c>
      <c r="N44" s="6">
        <v>1236</v>
      </c>
      <c r="O44" s="17">
        <v>1</v>
      </c>
      <c r="P44" s="6" t="s">
        <v>68</v>
      </c>
      <c r="Q44" s="6" t="s">
        <v>57</v>
      </c>
    </row>
    <row r="45" ht="60" spans="2:17">
      <c r="B45" s="5" t="s">
        <v>758</v>
      </c>
      <c r="C45" s="6" t="s">
        <v>57</v>
      </c>
      <c r="D45" s="6" t="s">
        <v>752</v>
      </c>
      <c r="E45" s="5" t="s">
        <v>759</v>
      </c>
      <c r="F45" s="6" t="s">
        <v>31</v>
      </c>
      <c r="G45" s="6">
        <v>4.5</v>
      </c>
      <c r="H45" s="6">
        <v>3</v>
      </c>
      <c r="I45" s="6" t="s">
        <v>757</v>
      </c>
      <c r="J45" s="6" t="s">
        <v>1448</v>
      </c>
      <c r="K45" s="6" t="s">
        <v>1246</v>
      </c>
      <c r="L45" s="6" t="s">
        <v>1248</v>
      </c>
      <c r="M45" s="6">
        <v>335</v>
      </c>
      <c r="N45" s="6">
        <v>1236</v>
      </c>
      <c r="O45" s="17">
        <v>1</v>
      </c>
      <c r="P45" s="6" t="s">
        <v>68</v>
      </c>
      <c r="Q45" s="6" t="s">
        <v>57</v>
      </c>
    </row>
    <row r="46" ht="60" spans="2:17">
      <c r="B46" s="5" t="s">
        <v>1449</v>
      </c>
      <c r="C46" s="6" t="s">
        <v>57</v>
      </c>
      <c r="D46" s="6" t="s">
        <v>762</v>
      </c>
      <c r="E46" s="5" t="s">
        <v>763</v>
      </c>
      <c r="F46" s="6" t="s">
        <v>31</v>
      </c>
      <c r="G46" s="6">
        <v>6</v>
      </c>
      <c r="H46" s="6">
        <v>2</v>
      </c>
      <c r="I46" s="18" t="s">
        <v>764</v>
      </c>
      <c r="J46" s="19" t="s">
        <v>1450</v>
      </c>
      <c r="K46" s="6" t="s">
        <v>1250</v>
      </c>
      <c r="L46" s="18" t="s">
        <v>1251</v>
      </c>
      <c r="M46" s="6">
        <v>138</v>
      </c>
      <c r="N46" s="6">
        <v>546</v>
      </c>
      <c r="O46" s="14">
        <v>1</v>
      </c>
      <c r="P46" s="6" t="s">
        <v>68</v>
      </c>
      <c r="Q46" s="6" t="s">
        <v>57</v>
      </c>
    </row>
    <row r="47" ht="24" spans="2:17">
      <c r="B47" s="5" t="s">
        <v>765</v>
      </c>
      <c r="C47" s="6" t="s">
        <v>51</v>
      </c>
      <c r="D47" s="6" t="s">
        <v>766</v>
      </c>
      <c r="E47" s="5" t="s">
        <v>638</v>
      </c>
      <c r="F47" s="6" t="s">
        <v>31</v>
      </c>
      <c r="G47" s="6">
        <v>3</v>
      </c>
      <c r="H47" s="6">
        <v>3</v>
      </c>
      <c r="I47" s="6" t="s">
        <v>767</v>
      </c>
      <c r="J47" s="6" t="s">
        <v>767</v>
      </c>
      <c r="K47" s="6" t="s">
        <v>1252</v>
      </c>
      <c r="L47" s="6" t="s">
        <v>767</v>
      </c>
      <c r="M47" s="6">
        <v>80</v>
      </c>
      <c r="N47" s="6">
        <v>328</v>
      </c>
      <c r="O47" s="14">
        <v>1</v>
      </c>
      <c r="P47" s="6" t="s">
        <v>68</v>
      </c>
      <c r="Q47" s="6" t="s">
        <v>51</v>
      </c>
    </row>
    <row r="48" ht="84" spans="2:17">
      <c r="B48" s="5" t="s">
        <v>768</v>
      </c>
      <c r="C48" s="6" t="s">
        <v>51</v>
      </c>
      <c r="D48" s="6" t="s">
        <v>769</v>
      </c>
      <c r="E48" s="5" t="s">
        <v>770</v>
      </c>
      <c r="F48" s="6" t="s">
        <v>31</v>
      </c>
      <c r="G48" s="6">
        <v>40</v>
      </c>
      <c r="H48" s="6">
        <v>32</v>
      </c>
      <c r="I48" s="6" t="s">
        <v>771</v>
      </c>
      <c r="J48" s="6" t="s">
        <v>1451</v>
      </c>
      <c r="K48" s="6" t="s">
        <v>1253</v>
      </c>
      <c r="L48" s="6" t="s">
        <v>1254</v>
      </c>
      <c r="M48" s="6">
        <v>175</v>
      </c>
      <c r="N48" s="6">
        <v>465</v>
      </c>
      <c r="O48" s="14">
        <v>1</v>
      </c>
      <c r="P48" s="6" t="s">
        <v>68</v>
      </c>
      <c r="Q48" s="6" t="s">
        <v>51</v>
      </c>
    </row>
    <row r="49" ht="48" spans="2:17">
      <c r="B49" s="5" t="s">
        <v>772</v>
      </c>
      <c r="C49" s="6" t="s">
        <v>35</v>
      </c>
      <c r="D49" s="6" t="s">
        <v>1255</v>
      </c>
      <c r="E49" s="5" t="s">
        <v>774</v>
      </c>
      <c r="F49" s="6" t="s">
        <v>31</v>
      </c>
      <c r="G49" s="6">
        <v>20</v>
      </c>
      <c r="H49" s="6">
        <v>9</v>
      </c>
      <c r="I49" s="6" t="s">
        <v>775</v>
      </c>
      <c r="J49" s="16" t="s">
        <v>1452</v>
      </c>
      <c r="K49" s="6" t="s">
        <v>1256</v>
      </c>
      <c r="L49" s="6" t="s">
        <v>1257</v>
      </c>
      <c r="M49" s="6">
        <v>559</v>
      </c>
      <c r="N49" s="6">
        <v>2232</v>
      </c>
      <c r="O49" s="14">
        <v>1</v>
      </c>
      <c r="P49" s="6" t="s">
        <v>68</v>
      </c>
      <c r="Q49" s="6" t="s">
        <v>35</v>
      </c>
    </row>
    <row r="50" ht="36" spans="2:17">
      <c r="B50" s="5" t="s">
        <v>776</v>
      </c>
      <c r="C50" s="6" t="s">
        <v>35</v>
      </c>
      <c r="D50" s="6" t="s">
        <v>1255</v>
      </c>
      <c r="E50" s="5" t="s">
        <v>777</v>
      </c>
      <c r="F50" s="6" t="s">
        <v>31</v>
      </c>
      <c r="G50" s="6">
        <v>9.5</v>
      </c>
      <c r="H50" s="6">
        <v>10</v>
      </c>
      <c r="I50" s="6" t="s">
        <v>778</v>
      </c>
      <c r="J50" s="6" t="s">
        <v>1453</v>
      </c>
      <c r="K50" s="6" t="s">
        <v>1256</v>
      </c>
      <c r="L50" s="6" t="s">
        <v>1258</v>
      </c>
      <c r="M50" s="6">
        <v>559</v>
      </c>
      <c r="N50" s="6">
        <v>2232</v>
      </c>
      <c r="O50" s="14">
        <v>1</v>
      </c>
      <c r="P50" s="6" t="s">
        <v>68</v>
      </c>
      <c r="Q50" s="6" t="s">
        <v>35</v>
      </c>
    </row>
    <row r="51" ht="36" hidden="1" spans="2:17">
      <c r="B51" s="5" t="s">
        <v>1454</v>
      </c>
      <c r="C51" s="6" t="s">
        <v>35</v>
      </c>
      <c r="D51" s="6" t="s">
        <v>1255</v>
      </c>
      <c r="E51" s="5" t="s">
        <v>1455</v>
      </c>
      <c r="F51" s="6" t="s">
        <v>31</v>
      </c>
      <c r="G51" s="7">
        <v>3</v>
      </c>
      <c r="H51" s="8"/>
      <c r="I51" s="6" t="s">
        <v>1402</v>
      </c>
      <c r="J51" s="16" t="s">
        <v>1456</v>
      </c>
      <c r="K51" s="6" t="s">
        <v>1457</v>
      </c>
      <c r="L51" s="6" t="s">
        <v>1458</v>
      </c>
      <c r="M51" s="6">
        <v>33</v>
      </c>
      <c r="N51" s="6">
        <v>151</v>
      </c>
      <c r="O51" s="14">
        <v>1</v>
      </c>
      <c r="P51" s="6" t="s">
        <v>68</v>
      </c>
      <c r="Q51" s="6" t="s">
        <v>35</v>
      </c>
    </row>
    <row r="52" ht="48" hidden="1" spans="2:17">
      <c r="B52" s="10" t="s">
        <v>1459</v>
      </c>
      <c r="C52" s="6" t="s">
        <v>35</v>
      </c>
      <c r="D52" s="6" t="s">
        <v>46</v>
      </c>
      <c r="E52" s="5" t="s">
        <v>37</v>
      </c>
      <c r="F52" s="6" t="s">
        <v>19</v>
      </c>
      <c r="G52" s="11">
        <v>11.55</v>
      </c>
      <c r="H52" s="8"/>
      <c r="I52" s="6" t="s">
        <v>1402</v>
      </c>
      <c r="J52" s="16" t="s">
        <v>1460</v>
      </c>
      <c r="K52" s="6" t="s">
        <v>1461</v>
      </c>
      <c r="L52" s="6" t="s">
        <v>1462</v>
      </c>
      <c r="M52" s="6">
        <v>26</v>
      </c>
      <c r="N52" s="6">
        <v>158</v>
      </c>
      <c r="O52" s="14">
        <v>1</v>
      </c>
      <c r="P52" s="6" t="s">
        <v>68</v>
      </c>
      <c r="Q52" s="6" t="s">
        <v>35</v>
      </c>
    </row>
    <row r="53" ht="60" spans="2:17">
      <c r="B53" s="5" t="s">
        <v>779</v>
      </c>
      <c r="C53" s="6" t="s">
        <v>35</v>
      </c>
      <c r="D53" s="6" t="s">
        <v>46</v>
      </c>
      <c r="E53" s="5" t="s">
        <v>780</v>
      </c>
      <c r="F53" s="6" t="s">
        <v>19</v>
      </c>
      <c r="G53" s="7">
        <v>7.6</v>
      </c>
      <c r="H53" s="8">
        <v>8</v>
      </c>
      <c r="I53" s="6" t="s">
        <v>781</v>
      </c>
      <c r="J53" s="6" t="s">
        <v>1463</v>
      </c>
      <c r="K53" s="6" t="s">
        <v>1259</v>
      </c>
      <c r="L53" s="6" t="s">
        <v>1260</v>
      </c>
      <c r="M53" s="6">
        <v>25</v>
      </c>
      <c r="N53" s="6">
        <v>120</v>
      </c>
      <c r="O53" s="14">
        <v>1</v>
      </c>
      <c r="P53" s="6" t="s">
        <v>68</v>
      </c>
      <c r="Q53" s="6" t="s">
        <v>35</v>
      </c>
    </row>
    <row r="54" ht="36" spans="2:17">
      <c r="B54" s="5" t="s">
        <v>782</v>
      </c>
      <c r="C54" s="6" t="s">
        <v>35</v>
      </c>
      <c r="D54" s="6" t="s">
        <v>46</v>
      </c>
      <c r="E54" s="5" t="s">
        <v>783</v>
      </c>
      <c r="F54" s="6" t="s">
        <v>19</v>
      </c>
      <c r="G54" s="7">
        <v>6.7</v>
      </c>
      <c r="H54" s="8">
        <v>6</v>
      </c>
      <c r="I54" s="6" t="s">
        <v>784</v>
      </c>
      <c r="J54" s="6" t="s">
        <v>1464</v>
      </c>
      <c r="K54" s="6" t="s">
        <v>1259</v>
      </c>
      <c r="L54" s="6" t="s">
        <v>1261</v>
      </c>
      <c r="M54" s="6">
        <v>14</v>
      </c>
      <c r="N54" s="6">
        <v>42</v>
      </c>
      <c r="O54" s="14">
        <v>1</v>
      </c>
      <c r="P54" s="6" t="s">
        <v>68</v>
      </c>
      <c r="Q54" s="6" t="s">
        <v>35</v>
      </c>
    </row>
    <row r="55" ht="36" hidden="1" spans="2:17">
      <c r="B55" s="5" t="s">
        <v>1465</v>
      </c>
      <c r="C55" s="6" t="s">
        <v>35</v>
      </c>
      <c r="D55" s="6" t="s">
        <v>46</v>
      </c>
      <c r="E55" s="5" t="s">
        <v>1466</v>
      </c>
      <c r="F55" s="6" t="s">
        <v>19</v>
      </c>
      <c r="G55" s="7">
        <v>2.9</v>
      </c>
      <c r="H55" s="8"/>
      <c r="I55" s="6" t="s">
        <v>1402</v>
      </c>
      <c r="J55" s="6" t="s">
        <v>1467</v>
      </c>
      <c r="K55" s="6" t="s">
        <v>1468</v>
      </c>
      <c r="L55" s="6" t="s">
        <v>1467</v>
      </c>
      <c r="M55" s="6">
        <v>350</v>
      </c>
      <c r="N55" s="6">
        <v>1250</v>
      </c>
      <c r="O55" s="14">
        <v>1</v>
      </c>
      <c r="P55" s="6" t="s">
        <v>68</v>
      </c>
      <c r="Q55" s="6" t="s">
        <v>35</v>
      </c>
    </row>
    <row r="56" ht="60" spans="2:17">
      <c r="B56" s="5" t="s">
        <v>785</v>
      </c>
      <c r="C56" s="6" t="s">
        <v>35</v>
      </c>
      <c r="D56" s="6" t="s">
        <v>46</v>
      </c>
      <c r="E56" s="12" t="s">
        <v>786</v>
      </c>
      <c r="F56" s="6" t="s">
        <v>19</v>
      </c>
      <c r="G56" s="7">
        <v>10</v>
      </c>
      <c r="H56" s="8">
        <v>8</v>
      </c>
      <c r="I56" s="6" t="s">
        <v>787</v>
      </c>
      <c r="J56" s="6" t="s">
        <v>1469</v>
      </c>
      <c r="K56" s="6" t="s">
        <v>1262</v>
      </c>
      <c r="L56" s="6" t="s">
        <v>1263</v>
      </c>
      <c r="M56" s="6">
        <v>50</v>
      </c>
      <c r="N56" s="6">
        <v>186</v>
      </c>
      <c r="O56" s="14">
        <v>1</v>
      </c>
      <c r="P56" s="6" t="s">
        <v>68</v>
      </c>
      <c r="Q56" s="6" t="s">
        <v>35</v>
      </c>
    </row>
    <row r="57" ht="84" spans="2:17">
      <c r="B57" s="5" t="s">
        <v>788</v>
      </c>
      <c r="C57" s="6" t="s">
        <v>490</v>
      </c>
      <c r="D57" s="6" t="s">
        <v>496</v>
      </c>
      <c r="E57" s="5" t="s">
        <v>789</v>
      </c>
      <c r="F57" s="6" t="s">
        <v>19</v>
      </c>
      <c r="G57" s="6">
        <v>15</v>
      </c>
      <c r="H57" s="6">
        <v>9</v>
      </c>
      <c r="I57" s="5" t="s">
        <v>790</v>
      </c>
      <c r="J57" s="5" t="s">
        <v>1470</v>
      </c>
      <c r="K57" s="6" t="s">
        <v>1264</v>
      </c>
      <c r="L57" s="5" t="s">
        <v>1265</v>
      </c>
      <c r="M57" s="6">
        <v>566</v>
      </c>
      <c r="N57" s="6">
        <v>1890</v>
      </c>
      <c r="O57" s="14">
        <v>1</v>
      </c>
      <c r="P57" s="6" t="s">
        <v>68</v>
      </c>
      <c r="Q57" s="6" t="s">
        <v>490</v>
      </c>
    </row>
    <row r="58" ht="60" spans="2:17">
      <c r="B58" s="5" t="s">
        <v>791</v>
      </c>
      <c r="C58" s="6" t="s">
        <v>490</v>
      </c>
      <c r="D58" s="6" t="s">
        <v>496</v>
      </c>
      <c r="E58" s="5" t="s">
        <v>792</v>
      </c>
      <c r="F58" s="6" t="s">
        <v>19</v>
      </c>
      <c r="G58" s="6">
        <v>14</v>
      </c>
      <c r="H58" s="6">
        <v>9</v>
      </c>
      <c r="I58" s="6" t="s">
        <v>793</v>
      </c>
      <c r="J58" s="6" t="s">
        <v>1471</v>
      </c>
      <c r="K58" s="6" t="s">
        <v>1266</v>
      </c>
      <c r="L58" s="6" t="s">
        <v>1267</v>
      </c>
      <c r="M58" s="6">
        <v>168</v>
      </c>
      <c r="N58" s="6">
        <v>756</v>
      </c>
      <c r="O58" s="14">
        <v>1</v>
      </c>
      <c r="P58" s="6" t="s">
        <v>68</v>
      </c>
      <c r="Q58" s="6" t="s">
        <v>490</v>
      </c>
    </row>
    <row r="59" ht="36" spans="2:17">
      <c r="B59" s="5" t="s">
        <v>794</v>
      </c>
      <c r="C59" s="6" t="s">
        <v>490</v>
      </c>
      <c r="D59" s="6" t="s">
        <v>496</v>
      </c>
      <c r="E59" s="5" t="s">
        <v>795</v>
      </c>
      <c r="F59" s="6" t="s">
        <v>19</v>
      </c>
      <c r="G59" s="6">
        <v>8</v>
      </c>
      <c r="H59" s="6">
        <v>4</v>
      </c>
      <c r="I59" s="5" t="s">
        <v>796</v>
      </c>
      <c r="J59" s="5" t="s">
        <v>1472</v>
      </c>
      <c r="K59" s="6" t="s">
        <v>1268</v>
      </c>
      <c r="L59" s="5" t="s">
        <v>1269</v>
      </c>
      <c r="M59" s="6">
        <v>86</v>
      </c>
      <c r="N59" s="6">
        <v>387</v>
      </c>
      <c r="O59" s="14">
        <v>1</v>
      </c>
      <c r="P59" s="6" t="s">
        <v>68</v>
      </c>
      <c r="Q59" s="6" t="s">
        <v>490</v>
      </c>
    </row>
    <row r="60" ht="36" spans="2:17">
      <c r="B60" s="5" t="s">
        <v>797</v>
      </c>
      <c r="C60" s="6" t="s">
        <v>490</v>
      </c>
      <c r="D60" s="6" t="s">
        <v>1270</v>
      </c>
      <c r="E60" s="5" t="s">
        <v>798</v>
      </c>
      <c r="F60" s="6" t="s">
        <v>19</v>
      </c>
      <c r="G60" s="6">
        <v>5</v>
      </c>
      <c r="H60" s="6">
        <v>5</v>
      </c>
      <c r="I60" s="5" t="s">
        <v>799</v>
      </c>
      <c r="J60" s="5" t="s">
        <v>799</v>
      </c>
      <c r="K60" s="6" t="s">
        <v>1271</v>
      </c>
      <c r="L60" s="5" t="s">
        <v>799</v>
      </c>
      <c r="M60" s="6">
        <v>993</v>
      </c>
      <c r="N60" s="6">
        <v>4198</v>
      </c>
      <c r="O60" s="14">
        <v>1</v>
      </c>
      <c r="P60" s="6" t="s">
        <v>68</v>
      </c>
      <c r="Q60" s="6" t="s">
        <v>490</v>
      </c>
    </row>
    <row r="61" ht="84" spans="2:17">
      <c r="B61" s="5" t="s">
        <v>800</v>
      </c>
      <c r="C61" s="6" t="s">
        <v>41</v>
      </c>
      <c r="D61" s="6" t="s">
        <v>470</v>
      </c>
      <c r="E61" s="5" t="s">
        <v>801</v>
      </c>
      <c r="F61" s="6" t="s">
        <v>19</v>
      </c>
      <c r="G61" s="6">
        <v>11</v>
      </c>
      <c r="H61" s="6">
        <v>8</v>
      </c>
      <c r="I61" s="6" t="s">
        <v>802</v>
      </c>
      <c r="J61" s="6" t="s">
        <v>1473</v>
      </c>
      <c r="K61" s="6" t="s">
        <v>1272</v>
      </c>
      <c r="L61" s="6" t="s">
        <v>1273</v>
      </c>
      <c r="M61" s="6">
        <v>223</v>
      </c>
      <c r="N61" s="6">
        <v>886</v>
      </c>
      <c r="O61" s="14">
        <v>1</v>
      </c>
      <c r="P61" s="6" t="s">
        <v>68</v>
      </c>
      <c r="Q61" s="6" t="s">
        <v>41</v>
      </c>
    </row>
    <row r="62" ht="36" spans="2:17">
      <c r="B62" s="5" t="s">
        <v>803</v>
      </c>
      <c r="C62" s="6" t="s">
        <v>41</v>
      </c>
      <c r="D62" s="6" t="s">
        <v>804</v>
      </c>
      <c r="E62" s="5" t="s">
        <v>805</v>
      </c>
      <c r="F62" s="6" t="s">
        <v>31</v>
      </c>
      <c r="G62" s="6">
        <v>8</v>
      </c>
      <c r="H62" s="6">
        <v>6</v>
      </c>
      <c r="I62" s="6" t="s">
        <v>806</v>
      </c>
      <c r="J62" s="6" t="s">
        <v>1474</v>
      </c>
      <c r="K62" s="6" t="s">
        <v>1274</v>
      </c>
      <c r="L62" s="6" t="s">
        <v>1275</v>
      </c>
      <c r="M62" s="6">
        <v>350</v>
      </c>
      <c r="N62" s="6">
        <v>1620</v>
      </c>
      <c r="O62" s="14">
        <v>1</v>
      </c>
      <c r="P62" s="6" t="s">
        <v>68</v>
      </c>
      <c r="Q62" s="6" t="s">
        <v>41</v>
      </c>
    </row>
    <row r="63" ht="36" spans="2:17">
      <c r="B63" s="5" t="s">
        <v>807</v>
      </c>
      <c r="C63" s="6" t="s">
        <v>41</v>
      </c>
      <c r="D63" s="6" t="s">
        <v>804</v>
      </c>
      <c r="E63" s="5" t="s">
        <v>808</v>
      </c>
      <c r="F63" s="6" t="s">
        <v>31</v>
      </c>
      <c r="G63" s="6">
        <v>8</v>
      </c>
      <c r="H63" s="6">
        <v>6</v>
      </c>
      <c r="I63" s="6" t="s">
        <v>806</v>
      </c>
      <c r="J63" s="6" t="s">
        <v>1475</v>
      </c>
      <c r="K63" s="6" t="s">
        <v>1276</v>
      </c>
      <c r="L63" s="6" t="s">
        <v>1275</v>
      </c>
      <c r="M63" s="6">
        <v>316</v>
      </c>
      <c r="N63" s="6">
        <v>1264</v>
      </c>
      <c r="O63" s="14">
        <v>1</v>
      </c>
      <c r="P63" s="6" t="s">
        <v>68</v>
      </c>
      <c r="Q63" s="6" t="s">
        <v>41</v>
      </c>
    </row>
    <row r="64" ht="36" spans="2:17">
      <c r="B64" s="5" t="s">
        <v>809</v>
      </c>
      <c r="C64" s="6" t="s">
        <v>41</v>
      </c>
      <c r="D64" s="6" t="s">
        <v>804</v>
      </c>
      <c r="E64" s="5" t="s">
        <v>810</v>
      </c>
      <c r="F64" s="6" t="s">
        <v>31</v>
      </c>
      <c r="G64" s="6">
        <v>8</v>
      </c>
      <c r="H64" s="6">
        <v>6</v>
      </c>
      <c r="I64" s="6" t="s">
        <v>806</v>
      </c>
      <c r="J64" s="6" t="s">
        <v>1474</v>
      </c>
      <c r="K64" s="6" t="s">
        <v>1277</v>
      </c>
      <c r="L64" s="6" t="s">
        <v>1275</v>
      </c>
      <c r="M64" s="6">
        <v>225</v>
      </c>
      <c r="N64" s="6">
        <v>800</v>
      </c>
      <c r="O64" s="14">
        <v>1</v>
      </c>
      <c r="P64" s="6" t="s">
        <v>68</v>
      </c>
      <c r="Q64" s="6" t="s">
        <v>41</v>
      </c>
    </row>
    <row r="65" ht="36" spans="2:17">
      <c r="B65" s="5" t="s">
        <v>811</v>
      </c>
      <c r="C65" s="6" t="s">
        <v>41</v>
      </c>
      <c r="D65" s="6" t="s">
        <v>804</v>
      </c>
      <c r="E65" s="5" t="s">
        <v>812</v>
      </c>
      <c r="F65" s="6" t="s">
        <v>31</v>
      </c>
      <c r="G65" s="6">
        <v>8</v>
      </c>
      <c r="H65" s="6">
        <v>6</v>
      </c>
      <c r="I65" s="6" t="s">
        <v>806</v>
      </c>
      <c r="J65" s="6" t="s">
        <v>1474</v>
      </c>
      <c r="K65" s="6" t="s">
        <v>1278</v>
      </c>
      <c r="L65" s="6" t="s">
        <v>1275</v>
      </c>
      <c r="M65" s="6">
        <v>98</v>
      </c>
      <c r="N65" s="6">
        <v>496</v>
      </c>
      <c r="O65" s="14">
        <v>1</v>
      </c>
      <c r="P65" s="6" t="s">
        <v>68</v>
      </c>
      <c r="Q65" s="6" t="s">
        <v>41</v>
      </c>
    </row>
    <row r="66" ht="96" spans="2:17">
      <c r="B66" s="5" t="s">
        <v>813</v>
      </c>
      <c r="C66" s="6" t="s">
        <v>41</v>
      </c>
      <c r="D66" s="6" t="s">
        <v>814</v>
      </c>
      <c r="E66" s="5" t="s">
        <v>815</v>
      </c>
      <c r="F66" s="6" t="s">
        <v>31</v>
      </c>
      <c r="G66" s="6">
        <v>30</v>
      </c>
      <c r="H66" s="6">
        <v>24</v>
      </c>
      <c r="I66" s="6" t="s">
        <v>816</v>
      </c>
      <c r="J66" s="6" t="s">
        <v>1476</v>
      </c>
      <c r="K66" s="6" t="s">
        <v>1279</v>
      </c>
      <c r="L66" s="6" t="s">
        <v>1280</v>
      </c>
      <c r="M66" s="6">
        <v>110</v>
      </c>
      <c r="N66" s="6">
        <v>523</v>
      </c>
      <c r="O66" s="14">
        <v>1</v>
      </c>
      <c r="P66" s="6" t="s">
        <v>68</v>
      </c>
      <c r="Q66" s="6" t="s">
        <v>41</v>
      </c>
    </row>
    <row r="67" ht="48" spans="2:17">
      <c r="B67" s="5" t="s">
        <v>817</v>
      </c>
      <c r="C67" s="6" t="s">
        <v>62</v>
      </c>
      <c r="D67" s="6" t="s">
        <v>86</v>
      </c>
      <c r="E67" s="5" t="s">
        <v>818</v>
      </c>
      <c r="F67" s="6" t="s">
        <v>26</v>
      </c>
      <c r="G67" s="6">
        <v>25</v>
      </c>
      <c r="H67" s="6">
        <v>22</v>
      </c>
      <c r="I67" s="5" t="s">
        <v>819</v>
      </c>
      <c r="J67" s="5" t="s">
        <v>1477</v>
      </c>
      <c r="K67" s="6" t="s">
        <v>1281</v>
      </c>
      <c r="L67" s="5" t="s">
        <v>1282</v>
      </c>
      <c r="M67" s="6">
        <v>290</v>
      </c>
      <c r="N67" s="6">
        <v>1364</v>
      </c>
      <c r="O67" s="14">
        <v>1</v>
      </c>
      <c r="P67" s="6" t="s">
        <v>68</v>
      </c>
      <c r="Q67" s="6" t="s">
        <v>62</v>
      </c>
    </row>
  </sheetData>
  <autoFilter ref="B3:Q67">
    <filterColumn colId="6">
      <filters>
        <filter val="10"/>
        <filter val="11"/>
        <filter val="13"/>
        <filter val="14"/>
        <filter val="15"/>
        <filter val="156"/>
        <filter val="17"/>
        <filter val="18"/>
        <filter val="20"/>
        <filter val="22"/>
        <filter val="24"/>
        <filter val="25"/>
        <filter val="29"/>
        <filter val="30"/>
        <filter val="32"/>
        <filter val="34"/>
        <filter val="2"/>
        <filter val="3"/>
        <filter val="4"/>
        <filter val="5"/>
        <filter val="6"/>
        <filter val="7"/>
        <filter val="8"/>
        <filter val="9"/>
      </filters>
    </filterColumn>
    <extLst/>
  </autoFilter>
  <mergeCells count="8">
    <mergeCell ref="B1:Q1"/>
    <mergeCell ref="C2:F2"/>
    <mergeCell ref="G2:H2"/>
    <mergeCell ref="K2:O2"/>
    <mergeCell ref="P2:Q2"/>
    <mergeCell ref="B2:B3"/>
    <mergeCell ref="I2:I3"/>
    <mergeCell ref="J2:J3"/>
  </mergeCell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7">
    <comment s:ref="L8" rgbClr="41C42C"/>
  </commentList>
  <commentList sheetStid="3">
    <comment s:ref="L7" rgbClr="41C42C"/>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Sheet1</vt:lpstr>
      <vt:lpstr>重点帮扶村项目与部门提报项目去重叠3.2</vt:lpstr>
      <vt:lpstr>农村安全饮水项目3.2</vt:lpstr>
      <vt:lpstr>农业产业后续巩固提升项目3.2</vt:lpstr>
      <vt:lpstr>Sheet2</vt:lpstr>
      <vt:lpstr>Sheet3</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2022-02-09T09:46:00Z</dcterms:created>
  <dcterms:modified xsi:type="dcterms:W3CDTF">2022-03-10T01:23:02Z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E379E25DC0F946469961EE7B4B4901A4</vt:lpwstr>
  </property>
  <property fmtid="{D5CDD505-2E9C-101B-9397-08002B2CF9AE}" pid="3" name="KSOProductBuildVer">
    <vt:lpwstr>2052-11.1.0.11365</vt:lpwstr>
  </property>
</Properties>
</file>