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税收返还、转移支付" sheetId="1" r:id="rId1"/>
  </sheets>
  <externalReferences>
    <externalReference r:id="rId2"/>
  </externalReferences>
  <definedNames>
    <definedName name="_xlnm.Print_Area" localSheetId="0">税收返还、转移支付!$A$1:$B$28</definedName>
    <definedName name="_xlnm.Print_Titles" localSheetId="0">税收返还、转移支付!$1:$4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<sst xmlns="http://schemas.openxmlformats.org/spreadsheetml/2006/main" count="29" uniqueCount="29">
  <si>
    <t>表1-7</t>
  </si>
  <si>
    <t>2021年瑞金市一般公共预算税收返还、一般性转移支付
资金预算安排情况表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</si>
  <si>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</si>
  <si>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</si>
  <si>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</si>
  <si>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转移性收入</t>
  </si>
  <si>
    <t xml:space="preserve">   税收返还性收入</t>
  </si>
  <si>
    <t xml:space="preserve">      所得税基数返还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</si>
  <si>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</si>
  <si>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</si>
  <si>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</si>
  <si>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</si>
  <si>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</si>
  <si>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一般性转移支付</t>
  </si>
  <si>
    <t xml:space="preserve">      均衡性转移支付</t>
  </si>
  <si>
    <t xml:space="preserve">      县级基本财力保障机制奖补资金</t>
  </si>
  <si>
    <t xml:space="preserve">      结算补助</t>
  </si>
  <si>
    <t xml:space="preserve">      产粮（油）大县奖励资金</t>
  </si>
  <si>
    <t xml:space="preserve">      重点生态功能区转移支付</t>
  </si>
  <si>
    <t xml:space="preserve">      固定数额补助</t>
  </si>
  <si>
    <t xml:space="preserve">      革命老区转移支付</t>
  </si>
  <si>
    <t xml:space="preserve">      贫困地区转移支付</t>
  </si>
  <si>
    <t xml:space="preserve">      公共安全共同财政事权转移支付</t>
  </si>
  <si>
    <t xml:space="preserve">      教育共同财政事权转移支付</t>
  </si>
  <si>
    <t xml:space="preserve">      科学技术共同财政事权转移支付</t>
  </si>
  <si>
    <t xml:space="preserve">      社会保障和就业共同财政事权转移支付</t>
  </si>
  <si>
    <t xml:space="preserve">      医疗卫生共同财政事权转移支付</t>
  </si>
  <si>
    <t xml:space="preserve">      农林水共同财政事权转移支付</t>
  </si>
  <si>
    <t xml:space="preserve">      其他一般性转移支付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</si>
</sst>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left" vertical="center"/>
      <protection locked="0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5年指标12.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180;&#37096;&#38376;&#39044;&#31639;&#34920;&#65288;&#20154;&#22823;&#20250;&#36890;&#36807;3.11&#65289;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showGridLines="0" showZeros="0" tabSelected="1" zoomScale="93" zoomScaleNormal="93" workbookViewId="0">
      <pane xSplit="1" ySplit="4" topLeftCell="B5" activePane="bottomRight" state="frozen"/>
      <selection/>
      <selection pane="topRight"/>
      <selection pane="bottomLeft"/>
      <selection pane="bottomRight" activeCell="B15" sqref="B15"/>
    </sheetView>
  </sheetViews>
  <sheetFormatPr defaultColWidth="9" defaultRowHeight="14.25" customHeight="1" outlineLevelCol="1"/>
  <cols>
    <col min="1" max="1" width="76.0666666666667" style="2" customWidth="1"/>
    <col min="2" max="2" width="16.625" style="2" customWidth="1"/>
    <col min="3" max="3" width="11.5" style="2"/>
    <col min="4" max="4" width="9" style="2"/>
    <col min="5" max="5" width="12.625" style="2"/>
    <col min="6" max="248" width="9" style="2"/>
  </cols>
  <sheetData>
    <row r="1" ht="18" customHeight="1" spans="1:1">
      <c r="A1" s="1" t="s">
        <v>0</v>
      </c>
    </row>
    <row r="2" s="1" customFormat="1" ht="45" customHeight="1" spans="1:2">
      <c r="A2" s="3" t="s">
        <v>1</v>
      </c>
      <c r="B2" s="4"/>
    </row>
    <row r="3" ht="20.25" customHeight="1" spans="1:2">
      <c r="A3" s="1"/>
      <c r="B3" s="5" t="s">
        <v>2</v>
      </c>
    </row>
    <row r="4" ht="29" customHeight="1" spans="1:2">
      <c r="A4" s="6" t="s">
        <v>3</v>
      </c>
      <c r="B4" s="6" t="s">
        <v>4</v>
      </c>
    </row>
    <row r="5" ht="25" customHeight="1" spans="1:2">
      <c r="A5" s="7" t="s">
        <v>5</v>
      </c>
      <c r="B5" s="7">
        <f>SUM(B6,B13)</f>
        <v>243618</v>
      </c>
    </row>
    <row r="6" ht="25" customHeight="1" spans="1:2">
      <c r="A6" s="8" t="s">
        <v>6</v>
      </c>
      <c r="B6" s="9">
        <f>SUM(B7:B12)</f>
        <v>32478</v>
      </c>
    </row>
    <row r="7" ht="25" customHeight="1" spans="1:2">
      <c r="A7" s="10" t="s">
        <v>7</v>
      </c>
      <c r="B7" s="11">
        <v>97</v>
      </c>
    </row>
    <row r="8" ht="25" customHeight="1" spans="1:2">
      <c r="A8" s="10" t="s">
        <v>8</v>
      </c>
      <c r="B8" s="11">
        <v>349</v>
      </c>
    </row>
    <row r="9" ht="25" customHeight="1" spans="1:2">
      <c r="A9" s="10" t="s">
        <v>9</v>
      </c>
      <c r="B9" s="11">
        <v>2290</v>
      </c>
    </row>
    <row r="10" ht="25" customHeight="1" spans="1:2">
      <c r="A10" s="10" t="s">
        <v>10</v>
      </c>
      <c r="B10" s="11">
        <v>11</v>
      </c>
    </row>
    <row r="11" ht="25" customHeight="1" spans="1:2">
      <c r="A11" s="10" t="s">
        <v>11</v>
      </c>
      <c r="B11" s="11">
        <v>13547</v>
      </c>
    </row>
    <row r="12" ht="25" customHeight="1" spans="1:2">
      <c r="A12" s="10" t="s">
        <v>12</v>
      </c>
      <c r="B12" s="11">
        <v>16184</v>
      </c>
    </row>
    <row r="13" ht="25" customHeight="1" spans="1:2">
      <c r="A13" s="9" t="s">
        <v>13</v>
      </c>
      <c r="B13" s="9">
        <f>SUM(B14:B28)</f>
        <v>211140</v>
      </c>
    </row>
    <row r="14" ht="25" customHeight="1" spans="1:2">
      <c r="A14" s="12" t="s">
        <v>14</v>
      </c>
      <c r="B14" s="11">
        <v>38873</v>
      </c>
    </row>
    <row r="15" ht="25" customHeight="1" spans="1:2">
      <c r="A15" s="13" t="s">
        <v>15</v>
      </c>
      <c r="B15" s="11">
        <v>4250</v>
      </c>
    </row>
    <row r="16" ht="25" customHeight="1" spans="1:2">
      <c r="A16" s="13" t="s">
        <v>16</v>
      </c>
      <c r="B16" s="11">
        <v>1251</v>
      </c>
    </row>
    <row r="17" ht="25" customHeight="1" spans="1:2">
      <c r="A17" s="13" t="s">
        <v>17</v>
      </c>
      <c r="B17" s="11">
        <v>129</v>
      </c>
    </row>
    <row r="18" ht="25" customHeight="1" spans="1:2">
      <c r="A18" s="13" t="s">
        <v>18</v>
      </c>
      <c r="B18" s="11">
        <v>4464</v>
      </c>
    </row>
    <row r="19" ht="25" customHeight="1" spans="1:2">
      <c r="A19" s="13" t="s">
        <v>19</v>
      </c>
      <c r="B19" s="11">
        <v>26379</v>
      </c>
    </row>
    <row r="20" ht="25" customHeight="1" spans="1:2">
      <c r="A20" s="13" t="s">
        <v>20</v>
      </c>
      <c r="B20" s="11">
        <v>7690</v>
      </c>
    </row>
    <row r="21" ht="25" customHeight="1" spans="1:2">
      <c r="A21" s="13" t="s">
        <v>21</v>
      </c>
      <c r="B21" s="11">
        <v>23889</v>
      </c>
    </row>
    <row r="22" ht="25" customHeight="1" spans="1:2">
      <c r="A22" s="14" t="s">
        <v>22</v>
      </c>
      <c r="B22" s="11">
        <v>2360</v>
      </c>
    </row>
    <row r="23" ht="25" customHeight="1" spans="1:2">
      <c r="A23" s="14" t="s">
        <v>23</v>
      </c>
      <c r="B23" s="11">
        <v>7649</v>
      </c>
    </row>
    <row r="24" ht="25" customHeight="1" spans="1:2">
      <c r="A24" s="14" t="s">
        <v>24</v>
      </c>
      <c r="B24" s="11">
        <v>46</v>
      </c>
    </row>
    <row r="25" ht="25" customHeight="1" spans="1:2">
      <c r="A25" s="14" t="s">
        <v>25</v>
      </c>
      <c r="B25" s="11">
        <v>21791</v>
      </c>
    </row>
    <row r="26" ht="25" customHeight="1" spans="1:2">
      <c r="A26" s="14" t="s">
        <v>26</v>
      </c>
      <c r="B26" s="11">
        <v>50728</v>
      </c>
    </row>
    <row r="27" ht="25" customHeight="1" spans="1:2">
      <c r="A27" s="14" t="s">
        <v>27</v>
      </c>
      <c r="B27" s="11">
        <v>14941</v>
      </c>
    </row>
    <row r="28" ht="25" customHeight="1" spans="1:2">
      <c r="A28" s="13" t="s">
        <v>28</v>
      </c>
      <c r="B28" s="11">
        <v>6700</v>
      </c>
    </row>
  </sheetData>
  <mergeCells count="1">
    <mergeCell ref="A2:B2"/>
  </mergeCells>
  <printOptions horizontalCentered="1"/>
  <pageMargins left="0.47" right="0.47" top="0.59" bottom="0.47" header="0.31" footer="0.31"/>
  <pageSetup paperSize="9" scale="7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税收返还、转移支付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HD.song</cp:lastModifiedBy>
  <dcterms:created xsi:type="dcterms:W3CDTF">2021-05-07T02:39:00Z</dcterms:created>
  <dcterms:modified xsi:type="dcterms:W3CDTF">2022-07-19T09:01:43Z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2E1BF0121DFC4F43B4BCC8BB708E1CB4</vt:lpwstr>
  </property>
  <property fmtid="{D5CDD505-2E9C-101B-9397-08002B2CF9AE}" pid="3" name="KSOProductBuildVer">
    <vt:lpwstr>2052-11.1.0.11830</vt:lpwstr>
  </property>
</Properties>
</file>